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C:\Users\6732\Desktop\Spreadsheets\March 2020\"/>
    </mc:Choice>
  </mc:AlternateContent>
  <xr:revisionPtr revIDLastSave="0" documentId="13_ncr:1_{416FB64C-038E-4FFF-829A-E95AFE8EF4A3}" xr6:coauthVersionLast="36" xr6:coauthVersionMax="36" xr10:uidLastSave="{00000000-0000-0000-0000-000000000000}"/>
  <bookViews>
    <workbookView xWindow="0" yWindow="0" windowWidth="28800" windowHeight="11625" activeTab="2" xr2:uid="{00000000-000D-0000-FFFF-FFFF00000000}"/>
  </bookViews>
  <sheets>
    <sheet name="Imports 2016 (HS2012)" sheetId="5" r:id="rId1"/>
    <sheet name="Imports 2017-2018 (HS2017)" sheetId="6" r:id="rId2"/>
    <sheet name="Imports SIC 3 Year Data" sheetId="3" r:id="rId3"/>
    <sheet name="Imports SIC Averages"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F20" i="3"/>
  <c r="G20" i="3"/>
  <c r="E23" i="3"/>
  <c r="F23" i="3"/>
  <c r="G23" i="3"/>
  <c r="E30" i="3"/>
  <c r="F30" i="3"/>
  <c r="G30" i="3"/>
  <c r="E34" i="3"/>
  <c r="F34" i="3"/>
  <c r="G34" i="3"/>
  <c r="G163" i="3" l="1"/>
  <c r="F163" i="3"/>
  <c r="E163" i="3"/>
  <c r="G153" i="3"/>
  <c r="F153" i="3"/>
  <c r="E153" i="3"/>
  <c r="G128" i="3"/>
  <c r="F128" i="3"/>
  <c r="E128" i="3"/>
  <c r="G121" i="3"/>
  <c r="F121" i="3"/>
  <c r="E121" i="3"/>
  <c r="G118" i="3"/>
  <c r="F118" i="3"/>
  <c r="E118" i="3"/>
  <c r="G114" i="3"/>
  <c r="F114" i="3"/>
  <c r="E114" i="3"/>
  <c r="G102" i="3"/>
  <c r="F102" i="3"/>
  <c r="E102" i="3"/>
  <c r="G95" i="3"/>
  <c r="F95" i="3"/>
  <c r="E95" i="3"/>
  <c r="G89" i="3"/>
  <c r="F89" i="3"/>
  <c r="E89" i="3"/>
  <c r="G85" i="3"/>
  <c r="F85" i="3"/>
  <c r="E85" i="3"/>
  <c r="G72" i="3"/>
  <c r="F72" i="3"/>
  <c r="E72" i="3"/>
  <c r="G68" i="3"/>
  <c r="F68" i="3"/>
  <c r="E68" i="3"/>
  <c r="G63" i="3"/>
  <c r="F63" i="3"/>
  <c r="E63" i="3"/>
  <c r="G56" i="3"/>
  <c r="F56" i="3"/>
  <c r="E56" i="3"/>
  <c r="G47" i="3"/>
  <c r="F47" i="3"/>
  <c r="E47" i="3"/>
  <c r="G40" i="3"/>
  <c r="F40" i="3"/>
  <c r="E40" i="3"/>
  <c r="G10" i="3"/>
  <c r="F10" i="3"/>
  <c r="E10" i="3"/>
</calcChain>
</file>

<file path=xl/sharedStrings.xml><?xml version="1.0" encoding="utf-8"?>
<sst xmlns="http://schemas.openxmlformats.org/spreadsheetml/2006/main" count="38581" uniqueCount="13419">
  <si>
    <t>ISIC</t>
  </si>
  <si>
    <t>1511</t>
  </si>
  <si>
    <t>1512</t>
  </si>
  <si>
    <t>1513</t>
  </si>
  <si>
    <t>1514</t>
  </si>
  <si>
    <t>1520</t>
  </si>
  <si>
    <t>2101</t>
  </si>
  <si>
    <t>2102</t>
  </si>
  <si>
    <t>2412</t>
  </si>
  <si>
    <t>2511</t>
  </si>
  <si>
    <t>2519</t>
  </si>
  <si>
    <t>2520</t>
  </si>
  <si>
    <t>2610</t>
  </si>
  <si>
    <t>2710</t>
  </si>
  <si>
    <t>2811</t>
  </si>
  <si>
    <t>2812</t>
  </si>
  <si>
    <t>2813</t>
  </si>
  <si>
    <t>2911</t>
  </si>
  <si>
    <t>2912</t>
  </si>
  <si>
    <t>2913</t>
  </si>
  <si>
    <t>2914</t>
  </si>
  <si>
    <t>2915</t>
  </si>
  <si>
    <t>2919</t>
  </si>
  <si>
    <t>2921</t>
  </si>
  <si>
    <t>2922</t>
  </si>
  <si>
    <t>2923</t>
  </si>
  <si>
    <t>2924</t>
  </si>
  <si>
    <t>2925</t>
  </si>
  <si>
    <t>2926</t>
  </si>
  <si>
    <t>2927</t>
  </si>
  <si>
    <t>2929</t>
  </si>
  <si>
    <t>2930</t>
  </si>
  <si>
    <t>3000</t>
  </si>
  <si>
    <t>3210</t>
  </si>
  <si>
    <t>4010</t>
  </si>
  <si>
    <t>9999</t>
  </si>
  <si>
    <t>Mining of coal and lignite</t>
  </si>
  <si>
    <t>Mining of iron ore</t>
  </si>
  <si>
    <t>Mining of non-ferrous metals (incl gold)</t>
  </si>
  <si>
    <t>Stone quarring, clay and sand</t>
  </si>
  <si>
    <t>Mining and quarrying other non-metallic minerals</t>
  </si>
  <si>
    <t>Meat , fish, fruit etc.</t>
  </si>
  <si>
    <t>Dairy products</t>
  </si>
  <si>
    <t>Grain mill products</t>
  </si>
  <si>
    <t>Other food products</t>
  </si>
  <si>
    <t>Beverages</t>
  </si>
  <si>
    <t>Textiles</t>
  </si>
  <si>
    <t>Other textile products</t>
  </si>
  <si>
    <t>Knitted, crocheted articles</t>
  </si>
  <si>
    <t>Wearing apparel</t>
  </si>
  <si>
    <t>Leather and leather products</t>
  </si>
  <si>
    <t>Footwear</t>
  </si>
  <si>
    <t>Sawmilling and planing of wood</t>
  </si>
  <si>
    <t>Products of wood</t>
  </si>
  <si>
    <t>Paper and paper products</t>
  </si>
  <si>
    <t>Publishing</t>
  </si>
  <si>
    <t>Printing , recorded media</t>
  </si>
  <si>
    <t>331-333</t>
  </si>
  <si>
    <t>Coke, petroleum products and nuclear fuel</t>
  </si>
  <si>
    <t>Basic chemicals</t>
  </si>
  <si>
    <t>Other chemical products</t>
  </si>
  <si>
    <t>Rubber products</t>
  </si>
  <si>
    <t>Plastic products</t>
  </si>
  <si>
    <t>Glass and glass products</t>
  </si>
  <si>
    <t>Non-metallic mineral products</t>
  </si>
  <si>
    <t>Basic iron and steel products</t>
  </si>
  <si>
    <t>Non-ferrous metal products</t>
  </si>
  <si>
    <t>Structural metal products</t>
  </si>
  <si>
    <t>Other fabricated metal products</t>
  </si>
  <si>
    <t>General purpose machinery</t>
  </si>
  <si>
    <t>Special purpose machinery</t>
  </si>
  <si>
    <t>Household appliances</t>
  </si>
  <si>
    <t>Electric motors, generators, transformers</t>
  </si>
  <si>
    <t>Electricity distribution and control apparatus</t>
  </si>
  <si>
    <t>Insulated wire and cables</t>
  </si>
  <si>
    <t>Accumulators, primary cells and primary batteries</t>
  </si>
  <si>
    <t>Electric lamps and lighting equipment</t>
  </si>
  <si>
    <t>Other electrical equipment</t>
  </si>
  <si>
    <t>Manufacture of television and radio transmitters and apparaturs for line telephony and line telegraphy</t>
  </si>
  <si>
    <t>Professional equipment</t>
  </si>
  <si>
    <t>Motor vehicles</t>
  </si>
  <si>
    <t>Bodies for motor vehicles, trailers and semi-trailers</t>
  </si>
  <si>
    <t>Parts and accessories</t>
  </si>
  <si>
    <t>Other transport equipment</t>
  </si>
  <si>
    <t>Furniture</t>
  </si>
  <si>
    <t>Manufacture of optical instruments and photographic equipment</t>
  </si>
  <si>
    <t>Manufacture of watches and clocks</t>
  </si>
  <si>
    <t>Manufacture of railway and tramway locomotives and rolling stock</t>
  </si>
  <si>
    <t>Production, collection and distribution of electricity</t>
  </si>
  <si>
    <t>Manufacture of aircraft and space craft</t>
  </si>
  <si>
    <t>Manufacture of transport equipment n.e.c.</t>
  </si>
  <si>
    <t>Manufacture of gas; distribution of gaseous fuels through mains</t>
  </si>
  <si>
    <t>SIC Code</t>
  </si>
  <si>
    <t>Sector Name</t>
  </si>
  <si>
    <t>Extraction of petroleum and nat gas</t>
  </si>
  <si>
    <t xml:space="preserve">Manufacture of tobacco products </t>
  </si>
  <si>
    <t xml:space="preserve">Manufacture of manmade fibre </t>
  </si>
  <si>
    <t xml:space="preserve">casting of metals </t>
  </si>
  <si>
    <t>Electrical machinery</t>
  </si>
  <si>
    <t>Manufacture of electronic valves and tubes and other electric components</t>
  </si>
  <si>
    <t>Manufacture of television and radio receivers, sound or video recording or reproducing apparatus and associated goods</t>
  </si>
  <si>
    <t>Radio, television and communication apparatus and professional equipment</t>
  </si>
  <si>
    <t>Motor vehicles, parts and accessories and other transport equipment</t>
  </si>
  <si>
    <t>Steam and hot water supply</t>
  </si>
  <si>
    <t xml:space="preserve">Manufacturing of computing machinery </t>
  </si>
  <si>
    <t>SIC</t>
  </si>
  <si>
    <t>Year</t>
  </si>
  <si>
    <t>01</t>
  </si>
  <si>
    <t xml:space="preserve"> Live animals</t>
  </si>
  <si>
    <t>02</t>
  </si>
  <si>
    <t xml:space="preserve"> Meat and edible meat offals</t>
  </si>
  <si>
    <t>03</t>
  </si>
  <si>
    <t>04</t>
  </si>
  <si>
    <t>05</t>
  </si>
  <si>
    <t>06</t>
  </si>
  <si>
    <t>07</t>
  </si>
  <si>
    <t xml:space="preserve"> Edible vegetables and certain roots and tubers</t>
  </si>
  <si>
    <t>08</t>
  </si>
  <si>
    <t xml:space="preserve"> Edible fruit and nuts; peel of citrus fruit or melons</t>
  </si>
  <si>
    <t>09</t>
  </si>
  <si>
    <t xml:space="preserve"> Coffee tea mate and spices</t>
  </si>
  <si>
    <t>10</t>
  </si>
  <si>
    <t xml:space="preserve"> Cereals</t>
  </si>
  <si>
    <t>11</t>
  </si>
  <si>
    <t>12</t>
  </si>
  <si>
    <t xml:space="preserve"> Oil seeds and oleaginous fruits; miscellaneous grains seeds and fruit; industrial or medical</t>
  </si>
  <si>
    <t>13</t>
  </si>
  <si>
    <t>14</t>
  </si>
  <si>
    <t>15</t>
  </si>
  <si>
    <t>16</t>
  </si>
  <si>
    <t>17</t>
  </si>
  <si>
    <t xml:space="preserve"> Sugar and sugar confectionery</t>
  </si>
  <si>
    <t>18</t>
  </si>
  <si>
    <t xml:space="preserve"> Cocoa and cocoa preparations</t>
  </si>
  <si>
    <t>19</t>
  </si>
  <si>
    <t>20</t>
  </si>
  <si>
    <t>21</t>
  </si>
  <si>
    <t xml:space="preserve"> Miscellaneous edible preparations</t>
  </si>
  <si>
    <t>22</t>
  </si>
  <si>
    <t xml:space="preserve"> Beverages spirits and vinegar</t>
  </si>
  <si>
    <t>23</t>
  </si>
  <si>
    <t>24</t>
  </si>
  <si>
    <t xml:space="preserve"> Tobacco and manufactured tobacco substitutes</t>
  </si>
  <si>
    <t>25</t>
  </si>
  <si>
    <t>26</t>
  </si>
  <si>
    <t>27</t>
  </si>
  <si>
    <t>28</t>
  </si>
  <si>
    <t>29</t>
  </si>
  <si>
    <t>30</t>
  </si>
  <si>
    <t>31</t>
  </si>
  <si>
    <t xml:space="preserve"> Fertilizers</t>
  </si>
  <si>
    <t>32</t>
  </si>
  <si>
    <t>33</t>
  </si>
  <si>
    <t xml:space="preserve"> Essential oils and resinoids; perfumery cosmetic or toilet preparations</t>
  </si>
  <si>
    <t>34</t>
  </si>
  <si>
    <t>35</t>
  </si>
  <si>
    <t>36</t>
  </si>
  <si>
    <t>37</t>
  </si>
  <si>
    <t>38</t>
  </si>
  <si>
    <t>39</t>
  </si>
  <si>
    <t>40</t>
  </si>
  <si>
    <t>41</t>
  </si>
  <si>
    <t>42</t>
  </si>
  <si>
    <t>43</t>
  </si>
  <si>
    <t xml:space="preserve"> Furskins and artificial fur</t>
  </si>
  <si>
    <t>44</t>
  </si>
  <si>
    <t>45</t>
  </si>
  <si>
    <t xml:space="preserve"> Cork and articles of cork</t>
  </si>
  <si>
    <t>46</t>
  </si>
  <si>
    <t>47</t>
  </si>
  <si>
    <t>48</t>
  </si>
  <si>
    <t xml:space="preserve"> Paper and paperboard; articles of paper pulp of paper or of paperboard</t>
  </si>
  <si>
    <t>49</t>
  </si>
  <si>
    <t>50</t>
  </si>
  <si>
    <t xml:space="preserve"> Silk</t>
  </si>
  <si>
    <t>51</t>
  </si>
  <si>
    <t>52</t>
  </si>
  <si>
    <t xml:space="preserve"> Cotton</t>
  </si>
  <si>
    <t>53</t>
  </si>
  <si>
    <t>54</t>
  </si>
  <si>
    <t xml:space="preserve"> Man-made filaments</t>
  </si>
  <si>
    <t>55</t>
  </si>
  <si>
    <t xml:space="preserve"> Man-made staple fibres</t>
  </si>
  <si>
    <t>56</t>
  </si>
  <si>
    <t>57</t>
  </si>
  <si>
    <t>58</t>
  </si>
  <si>
    <t xml:space="preserve"> Special woven fabrics; tufted textile fabrics; lace tapestries; trimmings; embroidery</t>
  </si>
  <si>
    <t>59</t>
  </si>
  <si>
    <t xml:space="preserve"> Impregnated coated covered or laminated textile fabrics; textile articles of a kind suitable etc</t>
  </si>
  <si>
    <t>60</t>
  </si>
  <si>
    <t>61</t>
  </si>
  <si>
    <t>62</t>
  </si>
  <si>
    <t>63</t>
  </si>
  <si>
    <t>64</t>
  </si>
  <si>
    <t>65</t>
  </si>
  <si>
    <t>66</t>
  </si>
  <si>
    <t>67</t>
  </si>
  <si>
    <t>68</t>
  </si>
  <si>
    <t xml:space="preserve"> Articles of stone plaster cement asbestos mica or similar materials</t>
  </si>
  <si>
    <t>69</t>
  </si>
  <si>
    <t xml:space="preserve"> Ceramic products</t>
  </si>
  <si>
    <t>70</t>
  </si>
  <si>
    <t xml:space="preserve"> Glass and glassware</t>
  </si>
  <si>
    <t>71</t>
  </si>
  <si>
    <t xml:space="preserve"> Natural or cultured pearls precious or semi-precious stones precious metals metals clad etc</t>
  </si>
  <si>
    <t>72</t>
  </si>
  <si>
    <t xml:space="preserve"> Iron and steel</t>
  </si>
  <si>
    <t>73</t>
  </si>
  <si>
    <t xml:space="preserve"> Articles of iron or steel</t>
  </si>
  <si>
    <t>74</t>
  </si>
  <si>
    <t>75</t>
  </si>
  <si>
    <t>76</t>
  </si>
  <si>
    <t>78</t>
  </si>
  <si>
    <t>79</t>
  </si>
  <si>
    <t>80</t>
  </si>
  <si>
    <t>81</t>
  </si>
  <si>
    <t>82</t>
  </si>
  <si>
    <t>83</t>
  </si>
  <si>
    <t xml:space="preserve"> Miscellaneous articles of base metal</t>
  </si>
  <si>
    <t>84</t>
  </si>
  <si>
    <t>85</t>
  </si>
  <si>
    <t>86</t>
  </si>
  <si>
    <t>87</t>
  </si>
  <si>
    <t>88</t>
  </si>
  <si>
    <t>89</t>
  </si>
  <si>
    <t>90</t>
  </si>
  <si>
    <t>91</t>
  </si>
  <si>
    <t>92</t>
  </si>
  <si>
    <t>94</t>
  </si>
  <si>
    <t>95</t>
  </si>
  <si>
    <t>96</t>
  </si>
  <si>
    <t xml:space="preserve"> Miscellaneous manufactured articles</t>
  </si>
  <si>
    <t>97</t>
  </si>
  <si>
    <t xml:space="preserve"> Works of art collectors` pieces and antiques</t>
  </si>
  <si>
    <t>98</t>
  </si>
  <si>
    <t>99</t>
  </si>
  <si>
    <t>0101</t>
  </si>
  <si>
    <t>0102</t>
  </si>
  <si>
    <t xml:space="preserve"> Live bovine animals</t>
  </si>
  <si>
    <t>0103</t>
  </si>
  <si>
    <t xml:space="preserve"> Live swine</t>
  </si>
  <si>
    <t>0104</t>
  </si>
  <si>
    <t>0105</t>
  </si>
  <si>
    <t>0106</t>
  </si>
  <si>
    <t>0201</t>
  </si>
  <si>
    <t>0202</t>
  </si>
  <si>
    <t xml:space="preserve"> Meat of bovine animals, frozen</t>
  </si>
  <si>
    <t>0203</t>
  </si>
  <si>
    <t>0204</t>
  </si>
  <si>
    <t>0205</t>
  </si>
  <si>
    <t>0206</t>
  </si>
  <si>
    <t>0207</t>
  </si>
  <si>
    <t>0208</t>
  </si>
  <si>
    <t>0209</t>
  </si>
  <si>
    <t>0210</t>
  </si>
  <si>
    <t xml:space="preserve"> Meat and edible meat offal, salted, in brine, dried or smoked; edible flours and meals of meat or meat offal</t>
  </si>
  <si>
    <t>0301</t>
  </si>
  <si>
    <t>0302</t>
  </si>
  <si>
    <t>0303</t>
  </si>
  <si>
    <t>0304</t>
  </si>
  <si>
    <t>0305</t>
  </si>
  <si>
    <t>0306</t>
  </si>
  <si>
    <t>0307</t>
  </si>
  <si>
    <t>0308</t>
  </si>
  <si>
    <t>0400</t>
  </si>
  <si>
    <t>0401</t>
  </si>
  <si>
    <t>0402</t>
  </si>
  <si>
    <t>0403</t>
  </si>
  <si>
    <t>0404</t>
  </si>
  <si>
    <t>0405</t>
  </si>
  <si>
    <t>0406</t>
  </si>
  <si>
    <t>0407</t>
  </si>
  <si>
    <t>0408</t>
  </si>
  <si>
    <t>0409</t>
  </si>
  <si>
    <t>0410</t>
  </si>
  <si>
    <t>0501</t>
  </si>
  <si>
    <t>0502</t>
  </si>
  <si>
    <t>0504</t>
  </si>
  <si>
    <t>0505</t>
  </si>
  <si>
    <t>0506</t>
  </si>
  <si>
    <t>0507</t>
  </si>
  <si>
    <t>0508</t>
  </si>
  <si>
    <t>0510</t>
  </si>
  <si>
    <t>0511</t>
  </si>
  <si>
    <t>0601</t>
  </si>
  <si>
    <t>0602</t>
  </si>
  <si>
    <t>0603</t>
  </si>
  <si>
    <t>0604</t>
  </si>
  <si>
    <t>0701</t>
  </si>
  <si>
    <t>0702</t>
  </si>
  <si>
    <t>0703</t>
  </si>
  <si>
    <t>0704</t>
  </si>
  <si>
    <t>0705</t>
  </si>
  <si>
    <t>0706</t>
  </si>
  <si>
    <t>0707</t>
  </si>
  <si>
    <t>0708</t>
  </si>
  <si>
    <t>0709</t>
  </si>
  <si>
    <t>0710</t>
  </si>
  <si>
    <t xml:space="preserve"> Vegetables (uncooked or cooked by steaming or boiling in water), frozen</t>
  </si>
  <si>
    <t>0711</t>
  </si>
  <si>
    <t>0712</t>
  </si>
  <si>
    <t>0713</t>
  </si>
  <si>
    <t>0714</t>
  </si>
  <si>
    <t>0801</t>
  </si>
  <si>
    <t>0802</t>
  </si>
  <si>
    <t>0803</t>
  </si>
  <si>
    <t>0804</t>
  </si>
  <si>
    <t>0805</t>
  </si>
  <si>
    <t>0806</t>
  </si>
  <si>
    <t>0807</t>
  </si>
  <si>
    <t>0808</t>
  </si>
  <si>
    <t>0809</t>
  </si>
  <si>
    <t>0810</t>
  </si>
  <si>
    <t>0811</t>
  </si>
  <si>
    <t>0812</t>
  </si>
  <si>
    <t>0813</t>
  </si>
  <si>
    <t>0814</t>
  </si>
  <si>
    <t>0901</t>
  </si>
  <si>
    <t>0902</t>
  </si>
  <si>
    <t>0903</t>
  </si>
  <si>
    <t xml:space="preserve"> Maté</t>
  </si>
  <si>
    <t>0904</t>
  </si>
  <si>
    <t>0905</t>
  </si>
  <si>
    <t xml:space="preserve"> Vanilla</t>
  </si>
  <si>
    <t>0906</t>
  </si>
  <si>
    <t xml:space="preserve"> Cinnamon and cinnamon-tree flowers</t>
  </si>
  <si>
    <t>0907</t>
  </si>
  <si>
    <t>0908</t>
  </si>
  <si>
    <t xml:space="preserve"> Nutmeg, mace and cardamoms</t>
  </si>
  <si>
    <t>0909</t>
  </si>
  <si>
    <t xml:space="preserve"> Seeds of anise, badian, fennel, coriander, cumin, or caraway;  juniper berries</t>
  </si>
  <si>
    <t>0910</t>
  </si>
  <si>
    <t>1001</t>
  </si>
  <si>
    <t>1002</t>
  </si>
  <si>
    <t xml:space="preserve"> Rye</t>
  </si>
  <si>
    <t>1003</t>
  </si>
  <si>
    <t xml:space="preserve"> Barley</t>
  </si>
  <si>
    <t>1004</t>
  </si>
  <si>
    <t xml:space="preserve"> Oats</t>
  </si>
  <si>
    <t>1005</t>
  </si>
  <si>
    <t xml:space="preserve"> Maize (corn)</t>
  </si>
  <si>
    <t>1006</t>
  </si>
  <si>
    <t xml:space="preserve"> Rice</t>
  </si>
  <si>
    <t>1007</t>
  </si>
  <si>
    <t>1008</t>
  </si>
  <si>
    <t>1085</t>
  </si>
  <si>
    <t>1101</t>
  </si>
  <si>
    <t>1102</t>
  </si>
  <si>
    <t>1103</t>
  </si>
  <si>
    <t xml:space="preserve"> Cereal groats, meal and pellets</t>
  </si>
  <si>
    <t>1104</t>
  </si>
  <si>
    <t>1105</t>
  </si>
  <si>
    <t xml:space="preserve"> Flour, meal, powder, flakes, granules and pellets of potatoes</t>
  </si>
  <si>
    <t>1106</t>
  </si>
  <si>
    <t>1107</t>
  </si>
  <si>
    <t>1108</t>
  </si>
  <si>
    <t>1109</t>
  </si>
  <si>
    <t>1201</t>
  </si>
  <si>
    <t>1202</t>
  </si>
  <si>
    <t>1203</t>
  </si>
  <si>
    <t xml:space="preserve"> Copra</t>
  </si>
  <si>
    <t>1204</t>
  </si>
  <si>
    <t>1205</t>
  </si>
  <si>
    <t>1206</t>
  </si>
  <si>
    <t>1207</t>
  </si>
  <si>
    <t>1208</t>
  </si>
  <si>
    <t>1209</t>
  </si>
  <si>
    <t xml:space="preserve"> Seeds, fruits and spores, of a kind used for sowing</t>
  </si>
  <si>
    <t>1210</t>
  </si>
  <si>
    <t>1211</t>
  </si>
  <si>
    <t>1212</t>
  </si>
  <si>
    <t>1213</t>
  </si>
  <si>
    <t>1214</t>
  </si>
  <si>
    <t>1219</t>
  </si>
  <si>
    <t>1301</t>
  </si>
  <si>
    <t xml:space="preserve"> Lac;  natural gums, resins, gum-resins and oleoresins (for example, balsams)</t>
  </si>
  <si>
    <t>1302</t>
  </si>
  <si>
    <t>1401</t>
  </si>
  <si>
    <t>1404</t>
  </si>
  <si>
    <t>1412</t>
  </si>
  <si>
    <t>1501</t>
  </si>
  <si>
    <t>1502</t>
  </si>
  <si>
    <t>1503</t>
  </si>
  <si>
    <t>1504</t>
  </si>
  <si>
    <t>1505</t>
  </si>
  <si>
    <t>1506</t>
  </si>
  <si>
    <t>1507</t>
  </si>
  <si>
    <t>1508</t>
  </si>
  <si>
    <t>1509</t>
  </si>
  <si>
    <t>1510</t>
  </si>
  <si>
    <t>1515</t>
  </si>
  <si>
    <t>1516</t>
  </si>
  <si>
    <t>1517</t>
  </si>
  <si>
    <t>1518</t>
  </si>
  <si>
    <t xml:space="preserve"> Glycerol, crude;  glycerol waters and lyes</t>
  </si>
  <si>
    <t>1521</t>
  </si>
  <si>
    <t>1522</t>
  </si>
  <si>
    <t>1601</t>
  </si>
  <si>
    <t>1602</t>
  </si>
  <si>
    <t>1603</t>
  </si>
  <si>
    <t>1604</t>
  </si>
  <si>
    <t>1605</t>
  </si>
  <si>
    <t>1701</t>
  </si>
  <si>
    <t>1702</t>
  </si>
  <si>
    <t>1703</t>
  </si>
  <si>
    <t>1704</t>
  </si>
  <si>
    <t>1710</t>
  </si>
  <si>
    <t xml:space="preserve"> SUGARS AND SUGAR CONFECTIONERY</t>
  </si>
  <si>
    <t>1801</t>
  </si>
  <si>
    <t>1802</t>
  </si>
  <si>
    <t>1803</t>
  </si>
  <si>
    <t>1804</t>
  </si>
  <si>
    <t xml:space="preserve"> Cocoa butter, fat and oil</t>
  </si>
  <si>
    <t>1805</t>
  </si>
  <si>
    <t>1806</t>
  </si>
  <si>
    <t>1901</t>
  </si>
  <si>
    <t>1902</t>
  </si>
  <si>
    <t>1903</t>
  </si>
  <si>
    <t>1904</t>
  </si>
  <si>
    <t>1905</t>
  </si>
  <si>
    <t>2001</t>
  </si>
  <si>
    <t>2002</t>
  </si>
  <si>
    <t>2003</t>
  </si>
  <si>
    <t>2004</t>
  </si>
  <si>
    <t>2005</t>
  </si>
  <si>
    <t>2006</t>
  </si>
  <si>
    <t>2007</t>
  </si>
  <si>
    <t>2008</t>
  </si>
  <si>
    <t>2009</t>
  </si>
  <si>
    <t>2013</t>
  </si>
  <si>
    <t>2103</t>
  </si>
  <si>
    <t>2104</t>
  </si>
  <si>
    <t>2105</t>
  </si>
  <si>
    <t>2106</t>
  </si>
  <si>
    <t>2201</t>
  </si>
  <si>
    <t>2202</t>
  </si>
  <si>
    <t>2203</t>
  </si>
  <si>
    <t xml:space="preserve"> Beer made from malt</t>
  </si>
  <si>
    <t>2204</t>
  </si>
  <si>
    <t>2205</t>
  </si>
  <si>
    <t>2206</t>
  </si>
  <si>
    <t>2207</t>
  </si>
  <si>
    <t>2208</t>
  </si>
  <si>
    <t>2209</t>
  </si>
  <si>
    <t xml:space="preserve"> Vinegar and substitutes for vinegar obtained from acetic acid</t>
  </si>
  <si>
    <t>2301</t>
  </si>
  <si>
    <t>2302</t>
  </si>
  <si>
    <t>2303</t>
  </si>
  <si>
    <t>2304</t>
  </si>
  <si>
    <t>2305</t>
  </si>
  <si>
    <t>2306</t>
  </si>
  <si>
    <t>2307</t>
  </si>
  <si>
    <t xml:space="preserve"> Wine lees; argol</t>
  </si>
  <si>
    <t>2308</t>
  </si>
  <si>
    <t>2309</t>
  </si>
  <si>
    <t xml:space="preserve"> Preparations of a kind used in animal feeding</t>
  </si>
  <si>
    <t>2401</t>
  </si>
  <si>
    <t xml:space="preserve"> Unmanufactured tobacco; tobacco refuse</t>
  </si>
  <si>
    <t>2402</t>
  </si>
  <si>
    <t>2403</t>
  </si>
  <si>
    <t>2501</t>
  </si>
  <si>
    <t>2502</t>
  </si>
  <si>
    <t xml:space="preserve"> Unroasted iron pyrites</t>
  </si>
  <si>
    <t>2503</t>
  </si>
  <si>
    <t>2504</t>
  </si>
  <si>
    <t>2505</t>
  </si>
  <si>
    <t>2506</t>
  </si>
  <si>
    <t>2507</t>
  </si>
  <si>
    <t>2508</t>
  </si>
  <si>
    <t>2509</t>
  </si>
  <si>
    <t>2510</t>
  </si>
  <si>
    <t>2512</t>
  </si>
  <si>
    <t>2513</t>
  </si>
  <si>
    <t>2514</t>
  </si>
  <si>
    <t>2515</t>
  </si>
  <si>
    <t>2516</t>
  </si>
  <si>
    <t>2517</t>
  </si>
  <si>
    <t>2518</t>
  </si>
  <si>
    <t>2521</t>
  </si>
  <si>
    <t>2522</t>
  </si>
  <si>
    <t>2523</t>
  </si>
  <si>
    <t>2524</t>
  </si>
  <si>
    <t xml:space="preserve"> Asbestos</t>
  </si>
  <si>
    <t>2525</t>
  </si>
  <si>
    <t xml:space="preserve"> Mica, including splittings;  mica waste</t>
  </si>
  <si>
    <t>2526</t>
  </si>
  <si>
    <t>2528</t>
  </si>
  <si>
    <t>2529</t>
  </si>
  <si>
    <t>2530</t>
  </si>
  <si>
    <t>2601</t>
  </si>
  <si>
    <t xml:space="preserve"> Iron ores and concentrates, including roasted iron pyrites</t>
  </si>
  <si>
    <t>2602</t>
  </si>
  <si>
    <t>2603</t>
  </si>
  <si>
    <t xml:space="preserve"> Copper ores and concentrates</t>
  </si>
  <si>
    <t>2604</t>
  </si>
  <si>
    <t xml:space="preserve"> Nickel ores and concentrates</t>
  </si>
  <si>
    <t>2605</t>
  </si>
  <si>
    <t xml:space="preserve"> Cobalt ores and concentrates</t>
  </si>
  <si>
    <t>2606</t>
  </si>
  <si>
    <t xml:space="preserve"> Aluminium ores and concentrates</t>
  </si>
  <si>
    <t>2607</t>
  </si>
  <si>
    <t xml:space="preserve"> Lead ores and concentrates</t>
  </si>
  <si>
    <t>2608</t>
  </si>
  <si>
    <t xml:space="preserve"> Zinc ores and concentrates</t>
  </si>
  <si>
    <t>2609</t>
  </si>
  <si>
    <t xml:space="preserve"> Tin ores and concentrates</t>
  </si>
  <si>
    <t>2611</t>
  </si>
  <si>
    <t xml:space="preserve"> Tungsten ores and concentrates</t>
  </si>
  <si>
    <t>2612</t>
  </si>
  <si>
    <t>2613</t>
  </si>
  <si>
    <t xml:space="preserve"> Molybdenum ores and concentrates</t>
  </si>
  <si>
    <t>2614</t>
  </si>
  <si>
    <t xml:space="preserve"> Titanium ores and concentrates</t>
  </si>
  <si>
    <t>2615</t>
  </si>
  <si>
    <t xml:space="preserve"> Niobium, tantalum, vanadium or zirconium ores and concentrates</t>
  </si>
  <si>
    <t>2616</t>
  </si>
  <si>
    <t xml:space="preserve"> Precious metal ores and concentrates</t>
  </si>
  <si>
    <t>2617</t>
  </si>
  <si>
    <t>2618</t>
  </si>
  <si>
    <t>2619</t>
  </si>
  <si>
    <t>2620</t>
  </si>
  <si>
    <t>2621</t>
  </si>
  <si>
    <t>2701</t>
  </si>
  <si>
    <t xml:space="preserve"> Coal; briquettes, ovoids and similar solid fuels manufactured from coal</t>
  </si>
  <si>
    <t>2702</t>
  </si>
  <si>
    <t>2703</t>
  </si>
  <si>
    <t>2704</t>
  </si>
  <si>
    <t>2705</t>
  </si>
  <si>
    <t>2706</t>
  </si>
  <si>
    <t>2707</t>
  </si>
  <si>
    <t>2708</t>
  </si>
  <si>
    <t>2709</t>
  </si>
  <si>
    <t xml:space="preserve"> Petroleum oils and oils obtained from bituminous minerals, crude</t>
  </si>
  <si>
    <t>2711</t>
  </si>
  <si>
    <t>2712</t>
  </si>
  <si>
    <t>2713</t>
  </si>
  <si>
    <t>2714</t>
  </si>
  <si>
    <t>2715</t>
  </si>
  <si>
    <t>2716</t>
  </si>
  <si>
    <t xml:space="preserve"> Electrical energy</t>
  </si>
  <si>
    <t>2801</t>
  </si>
  <si>
    <t>2802</t>
  </si>
  <si>
    <t>2803</t>
  </si>
  <si>
    <t>2804</t>
  </si>
  <si>
    <t>2805</t>
  </si>
  <si>
    <t>2806</t>
  </si>
  <si>
    <t>2807</t>
  </si>
  <si>
    <t>2808</t>
  </si>
  <si>
    <t>2809</t>
  </si>
  <si>
    <t>2810</t>
  </si>
  <si>
    <t xml:space="preserve"> Oxides of boron;  boric acids</t>
  </si>
  <si>
    <t>2814</t>
  </si>
  <si>
    <t>2815</t>
  </si>
  <si>
    <t>2816</t>
  </si>
  <si>
    <t>2817</t>
  </si>
  <si>
    <t xml:space="preserve"> Zinc oxide; zinc peroxide</t>
  </si>
  <si>
    <t>2818</t>
  </si>
  <si>
    <t>2819</t>
  </si>
  <si>
    <t>2820</t>
  </si>
  <si>
    <t xml:space="preserve"> Manganese oxides</t>
  </si>
  <si>
    <t>2821</t>
  </si>
  <si>
    <t>2822</t>
  </si>
  <si>
    <t>2823</t>
  </si>
  <si>
    <t xml:space="preserve"> Titanium oxides</t>
  </si>
  <si>
    <t>2824</t>
  </si>
  <si>
    <t xml:space="preserve"> Lead oxides; red lead and orange lead</t>
  </si>
  <si>
    <t>2825</t>
  </si>
  <si>
    <t>2826</t>
  </si>
  <si>
    <t>2827</t>
  </si>
  <si>
    <t>2828</t>
  </si>
  <si>
    <t>2829</t>
  </si>
  <si>
    <t>2830</t>
  </si>
  <si>
    <t>2831</t>
  </si>
  <si>
    <t>2832</t>
  </si>
  <si>
    <t>2833</t>
  </si>
  <si>
    <t>2834</t>
  </si>
  <si>
    <t xml:space="preserve"> Nitrites;  nitrates</t>
  </si>
  <si>
    <t>2835</t>
  </si>
  <si>
    <t>2836</t>
  </si>
  <si>
    <t xml:space="preserve"> Carbonates; peroxocarbonates (percarbonates); commercial ammonium carbonate containing ammonium carbamate</t>
  </si>
  <si>
    <t>2837</t>
  </si>
  <si>
    <t xml:space="preserve"> Cyanides, cyanide oxides and complex cyanides</t>
  </si>
  <si>
    <t>2839</t>
  </si>
  <si>
    <t xml:space="preserve"> Silicates; commercial alkali metal silicates</t>
  </si>
  <si>
    <t>2840</t>
  </si>
  <si>
    <t xml:space="preserve"> Borates; peroxoborates (perborates)</t>
  </si>
  <si>
    <t>2841</t>
  </si>
  <si>
    <t xml:space="preserve"> Salts of oxometallic or peroxometallic acids</t>
  </si>
  <si>
    <t>2842</t>
  </si>
  <si>
    <t>2843</t>
  </si>
  <si>
    <t>2844</t>
  </si>
  <si>
    <t>2845</t>
  </si>
  <si>
    <t>2846</t>
  </si>
  <si>
    <t>2847</t>
  </si>
  <si>
    <t>2848</t>
  </si>
  <si>
    <t>2849</t>
  </si>
  <si>
    <t>2850</t>
  </si>
  <si>
    <t>2852</t>
  </si>
  <si>
    <t>2853</t>
  </si>
  <si>
    <t>2901</t>
  </si>
  <si>
    <t>2902</t>
  </si>
  <si>
    <t>2903</t>
  </si>
  <si>
    <t>2904</t>
  </si>
  <si>
    <t>2905</t>
  </si>
  <si>
    <t>2906</t>
  </si>
  <si>
    <t>2907</t>
  </si>
  <si>
    <t>2908</t>
  </si>
  <si>
    <t>2909</t>
  </si>
  <si>
    <t>2910</t>
  </si>
  <si>
    <t>2916</t>
  </si>
  <si>
    <t>2917</t>
  </si>
  <si>
    <t>2918</t>
  </si>
  <si>
    <t>2920</t>
  </si>
  <si>
    <t xml:space="preserve"> Amine-function compounds</t>
  </si>
  <si>
    <t xml:space="preserve"> Oxygen-function amino-compounds</t>
  </si>
  <si>
    <t xml:space="preserve"> Carboxyamide-function compounds; amide-function compounds of carbonic acid</t>
  </si>
  <si>
    <t xml:space="preserve"> Nitrile-function compounds</t>
  </si>
  <si>
    <t xml:space="preserve"> Diazo-, azo- or azoxy-compounds</t>
  </si>
  <si>
    <t>2928</t>
  </si>
  <si>
    <t>2931</t>
  </si>
  <si>
    <t>2932</t>
  </si>
  <si>
    <t>2933</t>
  </si>
  <si>
    <t>2934</t>
  </si>
  <si>
    <t>2935</t>
  </si>
  <si>
    <t>2936</t>
  </si>
  <si>
    <t>2937</t>
  </si>
  <si>
    <t>2938</t>
  </si>
  <si>
    <t>2939</t>
  </si>
  <si>
    <t>2940</t>
  </si>
  <si>
    <t>2941</t>
  </si>
  <si>
    <t xml:space="preserve"> Antibiotics</t>
  </si>
  <si>
    <t>2942</t>
  </si>
  <si>
    <t>2973</t>
  </si>
  <si>
    <t>3001</t>
  </si>
  <si>
    <t>3002</t>
  </si>
  <si>
    <t>3003</t>
  </si>
  <si>
    <t>3004</t>
  </si>
  <si>
    <t>3005</t>
  </si>
  <si>
    <t>3006</t>
  </si>
  <si>
    <t>3101</t>
  </si>
  <si>
    <t>3102</t>
  </si>
  <si>
    <t>3103</t>
  </si>
  <si>
    <t>3104</t>
  </si>
  <si>
    <t>3105</t>
  </si>
  <si>
    <t>3181</t>
  </si>
  <si>
    <t>3201</t>
  </si>
  <si>
    <t>3202</t>
  </si>
  <si>
    <t>3203</t>
  </si>
  <si>
    <t>3204</t>
  </si>
  <si>
    <t>3205</t>
  </si>
  <si>
    <t>3206</t>
  </si>
  <si>
    <t>3207</t>
  </si>
  <si>
    <t>3208</t>
  </si>
  <si>
    <t>3209</t>
  </si>
  <si>
    <t>3211</t>
  </si>
  <si>
    <t xml:space="preserve"> Prepared driers</t>
  </si>
  <si>
    <t>3212</t>
  </si>
  <si>
    <t>3213</t>
  </si>
  <si>
    <t>3214</t>
  </si>
  <si>
    <t>3215</t>
  </si>
  <si>
    <t>3301</t>
  </si>
  <si>
    <t>3302</t>
  </si>
  <si>
    <t>3303</t>
  </si>
  <si>
    <t xml:space="preserve"> Perfumes and toilet waters</t>
  </si>
  <si>
    <t>3304</t>
  </si>
  <si>
    <t>3305</t>
  </si>
  <si>
    <t>3306</t>
  </si>
  <si>
    <t>3307</t>
  </si>
  <si>
    <t>3401</t>
  </si>
  <si>
    <t>3402</t>
  </si>
  <si>
    <t>3403</t>
  </si>
  <si>
    <t>3404</t>
  </si>
  <si>
    <t xml:space="preserve"> Artificial waxes and prepared waxes</t>
  </si>
  <si>
    <t>3405</t>
  </si>
  <si>
    <t>3406</t>
  </si>
  <si>
    <t>3407</t>
  </si>
  <si>
    <t>3500</t>
  </si>
  <si>
    <t>3501</t>
  </si>
  <si>
    <t>3502</t>
  </si>
  <si>
    <t>3503</t>
  </si>
  <si>
    <t>3504</t>
  </si>
  <si>
    <t>3505</t>
  </si>
  <si>
    <t>3506</t>
  </si>
  <si>
    <t>3507</t>
  </si>
  <si>
    <t>3601</t>
  </si>
  <si>
    <t xml:space="preserve"> Propellent powders</t>
  </si>
  <si>
    <t>3602</t>
  </si>
  <si>
    <t xml:space="preserve"> Prepared explosives (excluding propellent powders)</t>
  </si>
  <si>
    <t>3603</t>
  </si>
  <si>
    <t xml:space="preserve"> Safety fuses; detonating fuses; percussion or detonating caps; igniters; electric detonators</t>
  </si>
  <si>
    <t>3604</t>
  </si>
  <si>
    <t>3605</t>
  </si>
  <si>
    <t>3606</t>
  </si>
  <si>
    <t>3701</t>
  </si>
  <si>
    <t>3702</t>
  </si>
  <si>
    <t>3703</t>
  </si>
  <si>
    <t>3704</t>
  </si>
  <si>
    <t>3705</t>
  </si>
  <si>
    <t>3706</t>
  </si>
  <si>
    <t>3707</t>
  </si>
  <si>
    <t>3801</t>
  </si>
  <si>
    <t>3802</t>
  </si>
  <si>
    <t xml:space="preserve"> Activated carbon; activated natural mineral products; animal black, including spent animal black</t>
  </si>
  <si>
    <t>3803</t>
  </si>
  <si>
    <t>3804</t>
  </si>
  <si>
    <t>3805</t>
  </si>
  <si>
    <t>3806</t>
  </si>
  <si>
    <t>3807</t>
  </si>
  <si>
    <t>3808</t>
  </si>
  <si>
    <t>3809</t>
  </si>
  <si>
    <t>3810</t>
  </si>
  <si>
    <t>3811</t>
  </si>
  <si>
    <t>3812</t>
  </si>
  <si>
    <t>3813</t>
  </si>
  <si>
    <t>3814</t>
  </si>
  <si>
    <t>3815</t>
  </si>
  <si>
    <t>3816</t>
  </si>
  <si>
    <t>3817</t>
  </si>
  <si>
    <t>3818</t>
  </si>
  <si>
    <t>3819</t>
  </si>
  <si>
    <t>3820</t>
  </si>
  <si>
    <t xml:space="preserve"> Anti-freezing preparations and prepared de-icing fluids</t>
  </si>
  <si>
    <t>3821</t>
  </si>
  <si>
    <t>3822</t>
  </si>
  <si>
    <t>3823</t>
  </si>
  <si>
    <t>3824</t>
  </si>
  <si>
    <t>3825</t>
  </si>
  <si>
    <t>3826</t>
  </si>
  <si>
    <t>3834</t>
  </si>
  <si>
    <t>3901</t>
  </si>
  <si>
    <t>3902</t>
  </si>
  <si>
    <t>3903</t>
  </si>
  <si>
    <t xml:space="preserve"> Polymers of styrene, in primary forms</t>
  </si>
  <si>
    <t>3904</t>
  </si>
  <si>
    <t>3905</t>
  </si>
  <si>
    <t>3906</t>
  </si>
  <si>
    <t xml:space="preserve"> Acrylic polymers in primary forms</t>
  </si>
  <si>
    <t>3907</t>
  </si>
  <si>
    <t>3908</t>
  </si>
  <si>
    <t xml:space="preserve"> Polyamides in primary forms</t>
  </si>
  <si>
    <t>3909</t>
  </si>
  <si>
    <t>3910</t>
  </si>
  <si>
    <t xml:space="preserve"> Silicones in primary forms</t>
  </si>
  <si>
    <t>3911</t>
  </si>
  <si>
    <t>3912</t>
  </si>
  <si>
    <t>3913</t>
  </si>
  <si>
    <t>3914</t>
  </si>
  <si>
    <t>3915</t>
  </si>
  <si>
    <t xml:space="preserve"> Waste, parings and scrap, of plastics</t>
  </si>
  <si>
    <t>3916</t>
  </si>
  <si>
    <t>3917</t>
  </si>
  <si>
    <t>3918</t>
  </si>
  <si>
    <t>3919</t>
  </si>
  <si>
    <t>3920</t>
  </si>
  <si>
    <t>3921</t>
  </si>
  <si>
    <t>3922</t>
  </si>
  <si>
    <t>3923</t>
  </si>
  <si>
    <t>3924</t>
  </si>
  <si>
    <t>3925</t>
  </si>
  <si>
    <t>3926</t>
  </si>
  <si>
    <t>4001</t>
  </si>
  <si>
    <t>4002</t>
  </si>
  <si>
    <t>4003</t>
  </si>
  <si>
    <t>4004</t>
  </si>
  <si>
    <t>4005</t>
  </si>
  <si>
    <t>4006</t>
  </si>
  <si>
    <t>4007</t>
  </si>
  <si>
    <t>4008</t>
  </si>
  <si>
    <t>4009</t>
  </si>
  <si>
    <t xml:space="preserve"> Conveyor or transmission belts or belting, of vulcanised rubber</t>
  </si>
  <si>
    <t>4011</t>
  </si>
  <si>
    <t xml:space="preserve"> New pneumatic tyres, of rubber</t>
  </si>
  <si>
    <t>4012</t>
  </si>
  <si>
    <t>4013</t>
  </si>
  <si>
    <t xml:space="preserve"> Inner tubes, of rubber</t>
  </si>
  <si>
    <t>4014</t>
  </si>
  <si>
    <t>4015</t>
  </si>
  <si>
    <t>4016</t>
  </si>
  <si>
    <t>4017</t>
  </si>
  <si>
    <t>4101</t>
  </si>
  <si>
    <t>4102</t>
  </si>
  <si>
    <t>4103</t>
  </si>
  <si>
    <t>4104</t>
  </si>
  <si>
    <t>4105</t>
  </si>
  <si>
    <t>4106</t>
  </si>
  <si>
    <t>4107</t>
  </si>
  <si>
    <t>4111</t>
  </si>
  <si>
    <t>4112</t>
  </si>
  <si>
    <t>4113</t>
  </si>
  <si>
    <t>4114</t>
  </si>
  <si>
    <t>4115</t>
  </si>
  <si>
    <t>4201</t>
  </si>
  <si>
    <t>4202</t>
  </si>
  <si>
    <t>4203</t>
  </si>
  <si>
    <t>4204</t>
  </si>
  <si>
    <t>4205</t>
  </si>
  <si>
    <t>4206</t>
  </si>
  <si>
    <t xml:space="preserve"> Articles of gut (excluding silk-worm gut), of goldbeater`s skin, of bladders or of tendons</t>
  </si>
  <si>
    <t>4208</t>
  </si>
  <si>
    <t>4301</t>
  </si>
  <si>
    <t>4302</t>
  </si>
  <si>
    <t>4303</t>
  </si>
  <si>
    <t>4304</t>
  </si>
  <si>
    <t>4401</t>
  </si>
  <si>
    <t>4402</t>
  </si>
  <si>
    <t>4403</t>
  </si>
  <si>
    <t>4404</t>
  </si>
  <si>
    <t>4405</t>
  </si>
  <si>
    <t xml:space="preserve"> Wood wool;  wood flour</t>
  </si>
  <si>
    <t>4406</t>
  </si>
  <si>
    <t xml:space="preserve"> Railway or tramway sleepers (cross-ties) of wood</t>
  </si>
  <si>
    <t>4407</t>
  </si>
  <si>
    <t>4408</t>
  </si>
  <si>
    <t>4409</t>
  </si>
  <si>
    <t>4410</t>
  </si>
  <si>
    <t>4411</t>
  </si>
  <si>
    <t>4412</t>
  </si>
  <si>
    <t xml:space="preserve"> Plywood, veneered panels and similar laminated wood</t>
  </si>
  <si>
    <t>4413</t>
  </si>
  <si>
    <t>4414</t>
  </si>
  <si>
    <t>4415</t>
  </si>
  <si>
    <t>4416</t>
  </si>
  <si>
    <t>4417</t>
  </si>
  <si>
    <t>4418</t>
  </si>
  <si>
    <t>4419</t>
  </si>
  <si>
    <t>4420</t>
  </si>
  <si>
    <t>4421</t>
  </si>
  <si>
    <t>4501</t>
  </si>
  <si>
    <t>4502</t>
  </si>
  <si>
    <t>4503</t>
  </si>
  <si>
    <t xml:space="preserve"> Articles of natural cork</t>
  </si>
  <si>
    <t>4504</t>
  </si>
  <si>
    <t>4601</t>
  </si>
  <si>
    <t>4602</t>
  </si>
  <si>
    <t>4701</t>
  </si>
  <si>
    <t>4702</t>
  </si>
  <si>
    <t>4703</t>
  </si>
  <si>
    <t>4704</t>
  </si>
  <si>
    <t>4705</t>
  </si>
  <si>
    <t>4706</t>
  </si>
  <si>
    <t>4707</t>
  </si>
  <si>
    <t xml:space="preserve"> Recovered (waste and scrap) paper or paperboard</t>
  </si>
  <si>
    <t>4801</t>
  </si>
  <si>
    <t>4802</t>
  </si>
  <si>
    <t>4803</t>
  </si>
  <si>
    <t>4804</t>
  </si>
  <si>
    <t>4805</t>
  </si>
  <si>
    <t>4806</t>
  </si>
  <si>
    <t>4807</t>
  </si>
  <si>
    <t>4808</t>
  </si>
  <si>
    <t>4809</t>
  </si>
  <si>
    <t>4810</t>
  </si>
  <si>
    <t>4811</t>
  </si>
  <si>
    <t>4812</t>
  </si>
  <si>
    <t xml:space="preserve"> Filter blocks, slabs and plates, of paper pulp</t>
  </si>
  <si>
    <t>4813</t>
  </si>
  <si>
    <t>4814</t>
  </si>
  <si>
    <t xml:space="preserve"> Wallpaper and similar wall coverings; window transparencies of paper</t>
  </si>
  <si>
    <t>4815</t>
  </si>
  <si>
    <t>4816</t>
  </si>
  <si>
    <t>4817</t>
  </si>
  <si>
    <t>4818</t>
  </si>
  <si>
    <t>4819</t>
  </si>
  <si>
    <t>4820</t>
  </si>
  <si>
    <t>4821</t>
  </si>
  <si>
    <t>4822</t>
  </si>
  <si>
    <t>4823</t>
  </si>
  <si>
    <t>4901</t>
  </si>
  <si>
    <t>4902</t>
  </si>
  <si>
    <t>4903</t>
  </si>
  <si>
    <t>4904</t>
  </si>
  <si>
    <t>4905</t>
  </si>
  <si>
    <t>4906</t>
  </si>
  <si>
    <t>4907</t>
  </si>
  <si>
    <t>4908</t>
  </si>
  <si>
    <t xml:space="preserve"> Transfers (decalcomanias)</t>
  </si>
  <si>
    <t>4909</t>
  </si>
  <si>
    <t>4910</t>
  </si>
  <si>
    <t xml:space="preserve"> Calendars of any kind, printed, including calendar blocks</t>
  </si>
  <si>
    <t>4911</t>
  </si>
  <si>
    <t>4921</t>
  </si>
  <si>
    <t>5001</t>
  </si>
  <si>
    <t xml:space="preserve"> Silk-worm cocoons suitable for reeling</t>
  </si>
  <si>
    <t>5002</t>
  </si>
  <si>
    <t>5003</t>
  </si>
  <si>
    <t xml:space="preserve"> Silk waste (including cocoons unsuitable for reeling, yarn waste and garnetted stock)</t>
  </si>
  <si>
    <t>5004</t>
  </si>
  <si>
    <t xml:space="preserve"> Silk yarn (excluding yarn spun from silk waste) not put up for retail sale</t>
  </si>
  <si>
    <t>5005</t>
  </si>
  <si>
    <t xml:space="preserve"> Yarn spun from silk waste, not put up for retail sale</t>
  </si>
  <si>
    <t>5006</t>
  </si>
  <si>
    <t xml:space="preserve"> Silk yarn and yarn spun from silk waste, put up for retail sale; silk-worm gut</t>
  </si>
  <si>
    <t>5007</t>
  </si>
  <si>
    <t xml:space="preserve"> Woven fabrics of silk or of silk waste</t>
  </si>
  <si>
    <t>5101</t>
  </si>
  <si>
    <t xml:space="preserve"> Wool, not carded or combed</t>
  </si>
  <si>
    <t>5102</t>
  </si>
  <si>
    <t>5103</t>
  </si>
  <si>
    <t>5104</t>
  </si>
  <si>
    <t>5105</t>
  </si>
  <si>
    <t>5106</t>
  </si>
  <si>
    <t xml:space="preserve"> Yarn of carded wool, not put up for retail sale</t>
  </si>
  <si>
    <t>5107</t>
  </si>
  <si>
    <t xml:space="preserve"> Yarn of combed wool, not put up for retail sale</t>
  </si>
  <si>
    <t>5108</t>
  </si>
  <si>
    <t>5109</t>
  </si>
  <si>
    <t>5110</t>
  </si>
  <si>
    <t>5111</t>
  </si>
  <si>
    <t>5112</t>
  </si>
  <si>
    <t>5113</t>
  </si>
  <si>
    <t>5115</t>
  </si>
  <si>
    <t>5201</t>
  </si>
  <si>
    <t xml:space="preserve"> Cotton, not carded or combed</t>
  </si>
  <si>
    <t>5202</t>
  </si>
  <si>
    <t xml:space="preserve"> Cotton waste (including yarn waste and garnetted stock)</t>
  </si>
  <si>
    <t>5203</t>
  </si>
  <si>
    <t xml:space="preserve"> Cotton, carded or combed</t>
  </si>
  <si>
    <t>5204</t>
  </si>
  <si>
    <t>5205</t>
  </si>
  <si>
    <t>5206</t>
  </si>
  <si>
    <t>5207</t>
  </si>
  <si>
    <t>5208</t>
  </si>
  <si>
    <t xml:space="preserve"> Woven fabrics of cotton, containing 85 per cent or more by mass of cotton, of a mass not exceeding 200 g/m²</t>
  </si>
  <si>
    <t>5209</t>
  </si>
  <si>
    <t xml:space="preserve"> Woven fabrics of cotton, containing 85 per cent or more by mass of cotton, of a mass exceeding 200 g/m²</t>
  </si>
  <si>
    <t>5210</t>
  </si>
  <si>
    <t>5211</t>
  </si>
  <si>
    <t>5212</t>
  </si>
  <si>
    <t>5301</t>
  </si>
  <si>
    <t xml:space="preserve"> Flax, raw or processed but not spun; flax tow and waste (including yarn waste and garnetted stock)</t>
  </si>
  <si>
    <t>5302</t>
  </si>
  <si>
    <t>5303</t>
  </si>
  <si>
    <t>5305</t>
  </si>
  <si>
    <t>5306</t>
  </si>
  <si>
    <t xml:space="preserve"> Flax yarn</t>
  </si>
  <si>
    <t>5307</t>
  </si>
  <si>
    <t>5308</t>
  </si>
  <si>
    <t>5309</t>
  </si>
  <si>
    <t xml:space="preserve"> Woven fabrics of flax</t>
  </si>
  <si>
    <t>5310</t>
  </si>
  <si>
    <t>5311</t>
  </si>
  <si>
    <t>5401</t>
  </si>
  <si>
    <t>5402</t>
  </si>
  <si>
    <t>5403</t>
  </si>
  <si>
    <t>5404</t>
  </si>
  <si>
    <t>5405</t>
  </si>
  <si>
    <t>5406</t>
  </si>
  <si>
    <t>5407</t>
  </si>
  <si>
    <t>5408</t>
  </si>
  <si>
    <t>5501</t>
  </si>
  <si>
    <t>5502</t>
  </si>
  <si>
    <t xml:space="preserve"> Artificial filament tow</t>
  </si>
  <si>
    <t>5503</t>
  </si>
  <si>
    <t>5504</t>
  </si>
  <si>
    <t>5505</t>
  </si>
  <si>
    <t xml:space="preserve"> Waste (including noils, yarn waste and garnetted stock) of man-made fibres</t>
  </si>
  <si>
    <t>5506</t>
  </si>
  <si>
    <t>5507</t>
  </si>
  <si>
    <t>5508</t>
  </si>
  <si>
    <t>5509</t>
  </si>
  <si>
    <t>5510</t>
  </si>
  <si>
    <t>5511</t>
  </si>
  <si>
    <t>5512</t>
  </si>
  <si>
    <t>5513</t>
  </si>
  <si>
    <t>5514</t>
  </si>
  <si>
    <t>5515</t>
  </si>
  <si>
    <t>5516</t>
  </si>
  <si>
    <t xml:space="preserve"> Woven fabrics of artificial staple fibres</t>
  </si>
  <si>
    <t>5601</t>
  </si>
  <si>
    <t>5602</t>
  </si>
  <si>
    <t>5603</t>
  </si>
  <si>
    <t>5604</t>
  </si>
  <si>
    <t>5605</t>
  </si>
  <si>
    <t>5606</t>
  </si>
  <si>
    <t>5607</t>
  </si>
  <si>
    <t>5608</t>
  </si>
  <si>
    <t>5609</t>
  </si>
  <si>
    <t>5701</t>
  </si>
  <si>
    <t>5702</t>
  </si>
  <si>
    <t>5703</t>
  </si>
  <si>
    <t>5704</t>
  </si>
  <si>
    <t>5705</t>
  </si>
  <si>
    <t>5801</t>
  </si>
  <si>
    <t>5802</t>
  </si>
  <si>
    <t>5803</t>
  </si>
  <si>
    <t>5804</t>
  </si>
  <si>
    <t>5805</t>
  </si>
  <si>
    <t>5806</t>
  </si>
  <si>
    <t>5807</t>
  </si>
  <si>
    <t>5808</t>
  </si>
  <si>
    <t>5809</t>
  </si>
  <si>
    <t>5810</t>
  </si>
  <si>
    <t>5811</t>
  </si>
  <si>
    <t>5901</t>
  </si>
  <si>
    <t>5902</t>
  </si>
  <si>
    <t>5903</t>
  </si>
  <si>
    <t>5904</t>
  </si>
  <si>
    <t>5905</t>
  </si>
  <si>
    <t xml:space="preserve"> Textile wall coverings</t>
  </si>
  <si>
    <t>5906</t>
  </si>
  <si>
    <t>5907</t>
  </si>
  <si>
    <t>5908</t>
  </si>
  <si>
    <t>5909</t>
  </si>
  <si>
    <t>5910</t>
  </si>
  <si>
    <t>5911</t>
  </si>
  <si>
    <t>6001</t>
  </si>
  <si>
    <t>6002</t>
  </si>
  <si>
    <t>6003</t>
  </si>
  <si>
    <t>6004</t>
  </si>
  <si>
    <t>6005</t>
  </si>
  <si>
    <t>6006</t>
  </si>
  <si>
    <t>6007</t>
  </si>
  <si>
    <t>6101</t>
  </si>
  <si>
    <t>6102</t>
  </si>
  <si>
    <t>6103</t>
  </si>
  <si>
    <t>6104</t>
  </si>
  <si>
    <t>6105</t>
  </si>
  <si>
    <t>6106</t>
  </si>
  <si>
    <t>6107</t>
  </si>
  <si>
    <t>6108</t>
  </si>
  <si>
    <t>6109</t>
  </si>
  <si>
    <t>6110</t>
  </si>
  <si>
    <t>6111</t>
  </si>
  <si>
    <t>6112</t>
  </si>
  <si>
    <t>6113</t>
  </si>
  <si>
    <t>6114</t>
  </si>
  <si>
    <t>6115</t>
  </si>
  <si>
    <t>6116</t>
  </si>
  <si>
    <t>6117</t>
  </si>
  <si>
    <t>6201</t>
  </si>
  <si>
    <t>6202</t>
  </si>
  <si>
    <t>6203</t>
  </si>
  <si>
    <t>6204</t>
  </si>
  <si>
    <t>6205</t>
  </si>
  <si>
    <t>6206</t>
  </si>
  <si>
    <t>6207</t>
  </si>
  <si>
    <t>6208</t>
  </si>
  <si>
    <t>6209</t>
  </si>
  <si>
    <t>6210</t>
  </si>
  <si>
    <t>6211</t>
  </si>
  <si>
    <t>6212</t>
  </si>
  <si>
    <t>6213</t>
  </si>
  <si>
    <t>6214</t>
  </si>
  <si>
    <t>6215</t>
  </si>
  <si>
    <t xml:space="preserve"> Ties, bow ties and cravats</t>
  </si>
  <si>
    <t>6216</t>
  </si>
  <si>
    <t xml:space="preserve"> Gloves, mittens and mitts</t>
  </si>
  <si>
    <t>6217</t>
  </si>
  <si>
    <t>6301</t>
  </si>
  <si>
    <t xml:space="preserve"> Blankets and travelling rugs</t>
  </si>
  <si>
    <t>6302</t>
  </si>
  <si>
    <t>6303</t>
  </si>
  <si>
    <t xml:space="preserve"> Curtains (including drapes) and interior blinds; curtain or bed valances</t>
  </si>
  <si>
    <t>6304</t>
  </si>
  <si>
    <t>6305</t>
  </si>
  <si>
    <t>6306</t>
  </si>
  <si>
    <t xml:space="preserve"> Tarpaulins, awnings and sunblinds; tents; sails for boats, sailboards or landcraft; camping goods</t>
  </si>
  <si>
    <t>6307</t>
  </si>
  <si>
    <t>6308</t>
  </si>
  <si>
    <t>6309</t>
  </si>
  <si>
    <t>6310</t>
  </si>
  <si>
    <t xml:space="preserve"> Used or new rags, scrap twine, cordage, rope and cables and worn out articles of twine, cordage, rope or cables, of textile materials</t>
  </si>
  <si>
    <t>6401</t>
  </si>
  <si>
    <t>6402</t>
  </si>
  <si>
    <t>6403</t>
  </si>
  <si>
    <t>6404</t>
  </si>
  <si>
    <t>6405</t>
  </si>
  <si>
    <t>6406</t>
  </si>
  <si>
    <t>6501</t>
  </si>
  <si>
    <t>6502</t>
  </si>
  <si>
    <t>6504</t>
  </si>
  <si>
    <t>6505</t>
  </si>
  <si>
    <t>6506</t>
  </si>
  <si>
    <t>6507</t>
  </si>
  <si>
    <t>6601</t>
  </si>
  <si>
    <t xml:space="preserve"> Umbrellas and sun umbrellas (including walking-stick umbrellas, garden umbrellas and similar umbrellas)</t>
  </si>
  <si>
    <t>6602</t>
  </si>
  <si>
    <t>6603</t>
  </si>
  <si>
    <t>6701</t>
  </si>
  <si>
    <t>6702</t>
  </si>
  <si>
    <t>6703</t>
  </si>
  <si>
    <t>6704</t>
  </si>
  <si>
    <t>6801</t>
  </si>
  <si>
    <t xml:space="preserve"> Setts, curbstones and flagstones, of natural stone (excluding slate)</t>
  </si>
  <si>
    <t>6802</t>
  </si>
  <si>
    <t>6803</t>
  </si>
  <si>
    <t xml:space="preserve"> Worked slate and articles of slate or of agglomerated slate</t>
  </si>
  <si>
    <t>6804</t>
  </si>
  <si>
    <t>6805</t>
  </si>
  <si>
    <t>6806</t>
  </si>
  <si>
    <t>6807</t>
  </si>
  <si>
    <t>6808</t>
  </si>
  <si>
    <t>6809</t>
  </si>
  <si>
    <t xml:space="preserve"> Articles of plaster or of compositions based on plaster</t>
  </si>
  <si>
    <t>6810</t>
  </si>
  <si>
    <t>6811</t>
  </si>
  <si>
    <t>6812</t>
  </si>
  <si>
    <t>6813</t>
  </si>
  <si>
    <t>6814</t>
  </si>
  <si>
    <t>6815</t>
  </si>
  <si>
    <t>6901</t>
  </si>
  <si>
    <t>6902</t>
  </si>
  <si>
    <t>6903</t>
  </si>
  <si>
    <t>6904</t>
  </si>
  <si>
    <t>6905</t>
  </si>
  <si>
    <t>6906</t>
  </si>
  <si>
    <t xml:space="preserve"> Ceramic pipes, conduits, guttering and pipe fittings</t>
  </si>
  <si>
    <t>6907</t>
  </si>
  <si>
    <t>6908</t>
  </si>
  <si>
    <t>6909</t>
  </si>
  <si>
    <t>6910</t>
  </si>
  <si>
    <t>6911</t>
  </si>
  <si>
    <t>6912</t>
  </si>
  <si>
    <t>6913</t>
  </si>
  <si>
    <t>6914</t>
  </si>
  <si>
    <t>7001</t>
  </si>
  <si>
    <t>7002</t>
  </si>
  <si>
    <t>7003</t>
  </si>
  <si>
    <t>7004</t>
  </si>
  <si>
    <t>7005</t>
  </si>
  <si>
    <t>7006</t>
  </si>
  <si>
    <t>7007</t>
  </si>
  <si>
    <t>7008</t>
  </si>
  <si>
    <t xml:space="preserve"> Multiple-walled insulating units of glass</t>
  </si>
  <si>
    <t>7009</t>
  </si>
  <si>
    <t>7010</t>
  </si>
  <si>
    <t>7011</t>
  </si>
  <si>
    <t>7012</t>
  </si>
  <si>
    <t>7013</t>
  </si>
  <si>
    <t>7014</t>
  </si>
  <si>
    <t>7015</t>
  </si>
  <si>
    <t>7016</t>
  </si>
  <si>
    <t>7017</t>
  </si>
  <si>
    <t>7018</t>
  </si>
  <si>
    <t>7019</t>
  </si>
  <si>
    <t>7020</t>
  </si>
  <si>
    <t>7101</t>
  </si>
  <si>
    <t>7102</t>
  </si>
  <si>
    <t>7103</t>
  </si>
  <si>
    <t>7104</t>
  </si>
  <si>
    <t>7105</t>
  </si>
  <si>
    <t>7106</t>
  </si>
  <si>
    <t>7107</t>
  </si>
  <si>
    <t>7108</t>
  </si>
  <si>
    <t>7109</t>
  </si>
  <si>
    <t>7110</t>
  </si>
  <si>
    <t>7111</t>
  </si>
  <si>
    <t>7112</t>
  </si>
  <si>
    <t>7113</t>
  </si>
  <si>
    <t>7114</t>
  </si>
  <si>
    <t>7115</t>
  </si>
  <si>
    <t>7116</t>
  </si>
  <si>
    <t>7117</t>
  </si>
  <si>
    <t xml:space="preserve"> Imitation jewellery</t>
  </si>
  <si>
    <t>7118</t>
  </si>
  <si>
    <t xml:space="preserve"> Coin</t>
  </si>
  <si>
    <t>7201</t>
  </si>
  <si>
    <t>7202</t>
  </si>
  <si>
    <t xml:space="preserve"> Ferro-alloys</t>
  </si>
  <si>
    <t>7203</t>
  </si>
  <si>
    <t>7204</t>
  </si>
  <si>
    <t xml:space="preserve"> Ferrous waste and scrap; remelting scrap ingots of iron or steel</t>
  </si>
  <si>
    <t>7205</t>
  </si>
  <si>
    <t xml:space="preserve"> Granules and powders, of pig iron, spiegeleisen, iron or steel</t>
  </si>
  <si>
    <t>7206</t>
  </si>
  <si>
    <t>7207</t>
  </si>
  <si>
    <t>7208</t>
  </si>
  <si>
    <t>7209</t>
  </si>
  <si>
    <t>7210</t>
  </si>
  <si>
    <t>7211</t>
  </si>
  <si>
    <t>7212</t>
  </si>
  <si>
    <t>7213</t>
  </si>
  <si>
    <t>7214</t>
  </si>
  <si>
    <t>7215</t>
  </si>
  <si>
    <t>7216</t>
  </si>
  <si>
    <t>7217</t>
  </si>
  <si>
    <t xml:space="preserve"> Wire of iron or non-alloy steel</t>
  </si>
  <si>
    <t>7218</t>
  </si>
  <si>
    <t>7219</t>
  </si>
  <si>
    <t>7220</t>
  </si>
  <si>
    <t>7221</t>
  </si>
  <si>
    <t>7222</t>
  </si>
  <si>
    <t>7223</t>
  </si>
  <si>
    <t xml:space="preserve"> Wire of stainless steel</t>
  </si>
  <si>
    <t>7224</t>
  </si>
  <si>
    <t>7225</t>
  </si>
  <si>
    <t>7226</t>
  </si>
  <si>
    <t>7227</t>
  </si>
  <si>
    <t>7228</t>
  </si>
  <si>
    <t>7229</t>
  </si>
  <si>
    <t>7301</t>
  </si>
  <si>
    <t>7302</t>
  </si>
  <si>
    <t>7303</t>
  </si>
  <si>
    <t>7304</t>
  </si>
  <si>
    <t>7305</t>
  </si>
  <si>
    <t>7306</t>
  </si>
  <si>
    <t>7307</t>
  </si>
  <si>
    <t xml:space="preserve"> Tube or pipe fittings (for example, couplings, elbows, sleeves), of iron or steel</t>
  </si>
  <si>
    <t>7308</t>
  </si>
  <si>
    <t>7309</t>
  </si>
  <si>
    <t>7310</t>
  </si>
  <si>
    <t>7311</t>
  </si>
  <si>
    <t xml:space="preserve"> Containers for compressed or liquified gas, of iron or steel</t>
  </si>
  <si>
    <t>7312</t>
  </si>
  <si>
    <t>7313</t>
  </si>
  <si>
    <t>7314</t>
  </si>
  <si>
    <t>7315</t>
  </si>
  <si>
    <t>7316</t>
  </si>
  <si>
    <t>7317</t>
  </si>
  <si>
    <t>7318</t>
  </si>
  <si>
    <t>7319</t>
  </si>
  <si>
    <t>7320</t>
  </si>
  <si>
    <t xml:space="preserve"> Springs and leaves for springs, of iron or steel</t>
  </si>
  <si>
    <t>7321</t>
  </si>
  <si>
    <t>7322</t>
  </si>
  <si>
    <t>7323</t>
  </si>
  <si>
    <t>7324</t>
  </si>
  <si>
    <t>7325</t>
  </si>
  <si>
    <t>7326</t>
  </si>
  <si>
    <t>7401</t>
  </si>
  <si>
    <t xml:space="preserve"> Copper mattes; cement copper (precipitated copper)</t>
  </si>
  <si>
    <t>7402</t>
  </si>
  <si>
    <t xml:space="preserve"> Unrefined copper; copper anodes for electrolytic refining</t>
  </si>
  <si>
    <t>7403</t>
  </si>
  <si>
    <t>7404</t>
  </si>
  <si>
    <t xml:space="preserve"> Copper waste and scrap</t>
  </si>
  <si>
    <t>7405</t>
  </si>
  <si>
    <t xml:space="preserve"> Master alloys of copper</t>
  </si>
  <si>
    <t>7406</t>
  </si>
  <si>
    <t xml:space="preserve"> Copper powders and flakes</t>
  </si>
  <si>
    <t>7407</t>
  </si>
  <si>
    <t xml:space="preserve"> Copper bars, rods and profiles</t>
  </si>
  <si>
    <t>7408</t>
  </si>
  <si>
    <t xml:space="preserve"> Copper wire</t>
  </si>
  <si>
    <t>7409</t>
  </si>
  <si>
    <t>7410</t>
  </si>
  <si>
    <t>7411</t>
  </si>
  <si>
    <t xml:space="preserve"> Copper tubes and pipes</t>
  </si>
  <si>
    <t>7412</t>
  </si>
  <si>
    <t xml:space="preserve"> Copper tube or pipe fittings (for example, couplings, elbows, sleeves)</t>
  </si>
  <si>
    <t>7413</t>
  </si>
  <si>
    <t>7415</t>
  </si>
  <si>
    <t>7418</t>
  </si>
  <si>
    <t>7419</t>
  </si>
  <si>
    <t>7481</t>
  </si>
  <si>
    <t>7501</t>
  </si>
  <si>
    <t>7502</t>
  </si>
  <si>
    <t>7503</t>
  </si>
  <si>
    <t xml:space="preserve"> Nickel waste and scrap</t>
  </si>
  <si>
    <t>7504</t>
  </si>
  <si>
    <t xml:space="preserve"> Nickel powders and flakes</t>
  </si>
  <si>
    <t>7505</t>
  </si>
  <si>
    <t xml:space="preserve"> Nickel bars, rods, profiles and wire</t>
  </si>
  <si>
    <t>7506</t>
  </si>
  <si>
    <t>7507</t>
  </si>
  <si>
    <t xml:space="preserve"> Nickel tubes, pipes and tube or pipe fittings (for example, couplings, elbows, sleeves)</t>
  </si>
  <si>
    <t>7508</t>
  </si>
  <si>
    <t>7601</t>
  </si>
  <si>
    <t>7602</t>
  </si>
  <si>
    <t xml:space="preserve"> Aluminium waste and scrap</t>
  </si>
  <si>
    <t>7603</t>
  </si>
  <si>
    <t xml:space="preserve"> Aluminium powders and flakes</t>
  </si>
  <si>
    <t>7604</t>
  </si>
  <si>
    <t xml:space="preserve"> Aluminium bars, rods and profiles</t>
  </si>
  <si>
    <t>7605</t>
  </si>
  <si>
    <t xml:space="preserve"> Aluminium wire</t>
  </si>
  <si>
    <t>7606</t>
  </si>
  <si>
    <t>7607</t>
  </si>
  <si>
    <t>7608</t>
  </si>
  <si>
    <t xml:space="preserve"> Aluminium tubes and pipes</t>
  </si>
  <si>
    <t>7609</t>
  </si>
  <si>
    <t xml:space="preserve"> Aluminium tube or pipe fittings (for example, couplings, elbows, sleeves)</t>
  </si>
  <si>
    <t>7610</t>
  </si>
  <si>
    <t>7611</t>
  </si>
  <si>
    <t>7612</t>
  </si>
  <si>
    <t>7613</t>
  </si>
  <si>
    <t xml:space="preserve"> Aluminium containers for compressed or liquefied gas</t>
  </si>
  <si>
    <t>7614</t>
  </si>
  <si>
    <t>7615</t>
  </si>
  <si>
    <t>7616</t>
  </si>
  <si>
    <t>7801</t>
  </si>
  <si>
    <t>7802</t>
  </si>
  <si>
    <t xml:space="preserve"> Lead waste and scrap</t>
  </si>
  <si>
    <t>7804</t>
  </si>
  <si>
    <t>7806</t>
  </si>
  <si>
    <t>7813</t>
  </si>
  <si>
    <t>7870</t>
  </si>
  <si>
    <t>7901</t>
  </si>
  <si>
    <t>7902</t>
  </si>
  <si>
    <t xml:space="preserve"> Zinc waste and scrap</t>
  </si>
  <si>
    <t>7903</t>
  </si>
  <si>
    <t xml:space="preserve"> Zinc dust, powders and flakes</t>
  </si>
  <si>
    <t>7904</t>
  </si>
  <si>
    <t xml:space="preserve"> Zinc bars, rods, profiles and wire</t>
  </si>
  <si>
    <t>7905</t>
  </si>
  <si>
    <t>7906</t>
  </si>
  <si>
    <t xml:space="preserve"> Zink Tubes Pipes and Tubes or Pipe Fittings (For Example Couplings Elbows Sleeves)</t>
  </si>
  <si>
    <t>7907</t>
  </si>
  <si>
    <t>7916</t>
  </si>
  <si>
    <t>8001</t>
  </si>
  <si>
    <t>8002</t>
  </si>
  <si>
    <t xml:space="preserve"> Tin waste and scrap</t>
  </si>
  <si>
    <t>8003</t>
  </si>
  <si>
    <t xml:space="preserve"> Tin bars, rods, profiles and wire</t>
  </si>
  <si>
    <t>8007</t>
  </si>
  <si>
    <t>8101</t>
  </si>
  <si>
    <t>8102</t>
  </si>
  <si>
    <t>8103</t>
  </si>
  <si>
    <t>8104</t>
  </si>
  <si>
    <t>8105</t>
  </si>
  <si>
    <t>8106</t>
  </si>
  <si>
    <t>8107</t>
  </si>
  <si>
    <t>8108</t>
  </si>
  <si>
    <t>8109</t>
  </si>
  <si>
    <t>8110</t>
  </si>
  <si>
    <t>8111</t>
  </si>
  <si>
    <t>8112</t>
  </si>
  <si>
    <t>8113</t>
  </si>
  <si>
    <t>8139</t>
  </si>
  <si>
    <t>8201</t>
  </si>
  <si>
    <t>8202</t>
  </si>
  <si>
    <t>8203</t>
  </si>
  <si>
    <t>8204</t>
  </si>
  <si>
    <t>8205</t>
  </si>
  <si>
    <t>8206</t>
  </si>
  <si>
    <t>8207</t>
  </si>
  <si>
    <t>8208</t>
  </si>
  <si>
    <t>8209</t>
  </si>
  <si>
    <t>8210</t>
  </si>
  <si>
    <t>8211</t>
  </si>
  <si>
    <t>8212</t>
  </si>
  <si>
    <t xml:space="preserve"> Razors and razor blades (including razor blade blanks in strips)</t>
  </si>
  <si>
    <t>8213</t>
  </si>
  <si>
    <t>8214</t>
  </si>
  <si>
    <t>8215</t>
  </si>
  <si>
    <t>8301</t>
  </si>
  <si>
    <t>8302</t>
  </si>
  <si>
    <t>8303</t>
  </si>
  <si>
    <t>8304</t>
  </si>
  <si>
    <t>8305</t>
  </si>
  <si>
    <t>8306</t>
  </si>
  <si>
    <t>8307</t>
  </si>
  <si>
    <t>8308</t>
  </si>
  <si>
    <t>8309</t>
  </si>
  <si>
    <t>8310</t>
  </si>
  <si>
    <t>8311</t>
  </si>
  <si>
    <t>8313</t>
  </si>
  <si>
    <t>8339</t>
  </si>
  <si>
    <t>8401</t>
  </si>
  <si>
    <t>8402</t>
  </si>
  <si>
    <t>8403</t>
  </si>
  <si>
    <t>8404</t>
  </si>
  <si>
    <t>8405</t>
  </si>
  <si>
    <t>8406</t>
  </si>
  <si>
    <t>8407</t>
  </si>
  <si>
    <t xml:space="preserve"> Spark-ignition reciprocating or rotary internal combustion piston engines</t>
  </si>
  <si>
    <t>8408</t>
  </si>
  <si>
    <t xml:space="preserve"> Compression-ignition internal combustion piston engines (diesel or semi-diesel engines)</t>
  </si>
  <si>
    <t>8409</t>
  </si>
  <si>
    <t>8410</t>
  </si>
  <si>
    <t>8411</t>
  </si>
  <si>
    <t>8412</t>
  </si>
  <si>
    <t>8413</t>
  </si>
  <si>
    <t>8414</t>
  </si>
  <si>
    <t>8415</t>
  </si>
  <si>
    <t>8416</t>
  </si>
  <si>
    <t>8417</t>
  </si>
  <si>
    <t xml:space="preserve"> Industrial or laboratory furnaces and ovens, including incinerators, non-electric</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</si>
  <si>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</si>
  <si>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</si>
  <si>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</si>
  <si>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</si>
  <si>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</si>
  <si>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</si>
  <si>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</si>
  <si>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</si>
  <si>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</si>
  <si>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</si>
  <si>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</si>
  <si>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</si>
  <si>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</si>
  <si>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</si>
  <si>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</si>
  <si>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</si>
  <si>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</si>
  <si>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</si>
  <si>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</si>
  <si>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</si>
  <si>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</si>
  <si>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</si>
  <si>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</si>
  <si>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</si>
  <si>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</si>
  <si>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</si>
  <si>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</si>
  <si>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</si>
  <si>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</si>
  <si>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</si>
  <si>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</si>
  <si>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</si>
  <si>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</si>
  <si>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</si>
  <si>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</si>
  <si>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</si>
  <si>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</si>
  <si>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</si>
  <si>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</si>
  <si>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</si>
  <si>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</si>
  <si>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</si>
  <si>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</si>
  <si>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</si>
  <si>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</si>
  <si>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</si>
  <si>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</si>
  <si>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</si>
  <si>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</si>
  <si>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</si>
  <si>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</si>
  <si>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</si>
  <si>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</si>
  <si>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</si>
  <si>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</si>
  <si>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</si>
  <si>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</si>
  <si>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</si>
  <si>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</si>
  <si>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</si>
  <si>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</si>
  <si>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</si>
  <si>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</si>
  <si>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 xml:space="preserve"> Moulding boxes for metal foundry; mould bases; moulding patterns; moulds for metal (excluding ingot moulds), metal carbides, glass, mineral materials, rubber or plastics</t>
  </si>
  <si>
    <t>8481</t>
  </si>
  <si>
    <t>8482</t>
  </si>
  <si>
    <t xml:space="preserve"> Ball or roller bearings</t>
  </si>
  <si>
    <t>8483</t>
  </si>
  <si>
    <t>8484</t>
  </si>
  <si>
    <t>8486</t>
  </si>
  <si>
    <t>8487</t>
  </si>
  <si>
    <t>8501</t>
  </si>
  <si>
    <t xml:space="preserve"> Electrical motors and generators (excluding generating sets)</t>
  </si>
  <si>
    <t>8502</t>
  </si>
  <si>
    <t xml:space="preserve"> Electric generating sets and rotary converters</t>
  </si>
  <si>
    <t>8503</t>
  </si>
  <si>
    <t>8504</t>
  </si>
  <si>
    <t xml:space="preserve"> Electrical transformers, static converters (for example, rectifiers) and inductors</t>
  </si>
  <si>
    <t>8505</t>
  </si>
  <si>
    <t>8506</t>
  </si>
  <si>
    <t xml:space="preserve"> Primary cells and primary batteries</t>
  </si>
  <si>
    <t>8507</t>
  </si>
  <si>
    <t>8508</t>
  </si>
  <si>
    <t xml:space="preserve"> Vacuum cleaners</t>
  </si>
  <si>
    <t>8509</t>
  </si>
  <si>
    <t>8510</t>
  </si>
  <si>
    <t>8511</t>
  </si>
  <si>
    <t xml:space="preserve"> Electrical ignition or starting equipment of a kind used for spark-ignition or compression-ignition internal combustion engines (for example, ignition magnetos, magneto-dynamos, ignition coils, sparking plugs and glow plugs, starter motors); g</t>
  </si>
  <si>
    <t>8512</t>
  </si>
  <si>
    <t>8513</t>
  </si>
  <si>
    <t>8514</t>
  </si>
  <si>
    <t>8515</t>
  </si>
  <si>
    <t>8516</t>
  </si>
  <si>
    <t>8517</t>
  </si>
  <si>
    <t>8518</t>
  </si>
  <si>
    <t>8519</t>
  </si>
  <si>
    <t xml:space="preserve"> Sound recording or reproducing apparatus</t>
  </si>
  <si>
    <t>8520</t>
  </si>
  <si>
    <t>8521</t>
  </si>
  <si>
    <t>8522</t>
  </si>
  <si>
    <t>8523</t>
  </si>
  <si>
    <t>8525</t>
  </si>
  <si>
    <t>8526</t>
  </si>
  <si>
    <t xml:space="preserve"> Radar apparatus, radio navigational aid apparatus and radio remote control apparatus</t>
  </si>
  <si>
    <t>8527</t>
  </si>
  <si>
    <t>8528</t>
  </si>
  <si>
    <t>8529</t>
  </si>
  <si>
    <t>8530</t>
  </si>
  <si>
    <t>8531</t>
  </si>
  <si>
    <t>8532</t>
  </si>
  <si>
    <t xml:space="preserve"> Electrical capacitors, fixed, variable or adjustable (pre-set)</t>
  </si>
  <si>
    <t>8533</t>
  </si>
  <si>
    <t>8534</t>
  </si>
  <si>
    <t xml:space="preserve"> Printed circuits</t>
  </si>
  <si>
    <t>8535</t>
  </si>
  <si>
    <t>8536</t>
  </si>
  <si>
    <t>8537</t>
  </si>
  <si>
    <t>8538</t>
  </si>
  <si>
    <t>8539</t>
  </si>
  <si>
    <t>8540</t>
  </si>
  <si>
    <t>8541</t>
  </si>
  <si>
    <t>8542</t>
  </si>
  <si>
    <t xml:space="preserve"> Electronic integrated circuits</t>
  </si>
  <si>
    <t>8543</t>
  </si>
  <si>
    <t>8544</t>
  </si>
  <si>
    <t>8545</t>
  </si>
  <si>
    <t>8546</t>
  </si>
  <si>
    <t xml:space="preserve"> Electrical insulators of any material</t>
  </si>
  <si>
    <t>8547</t>
  </si>
  <si>
    <t>8548</t>
  </si>
  <si>
    <t>8601</t>
  </si>
  <si>
    <t xml:space="preserve"> Rail locomotives powered from an external source of electricity or by electric accumulators</t>
  </si>
  <si>
    <t>8602</t>
  </si>
  <si>
    <t>8603</t>
  </si>
  <si>
    <t>8604</t>
  </si>
  <si>
    <t>8605</t>
  </si>
  <si>
    <t>8606</t>
  </si>
  <si>
    <t xml:space="preserve"> Railway or tramway goods vans and wagons, not self-propelled</t>
  </si>
  <si>
    <t>8607</t>
  </si>
  <si>
    <t xml:space="preserve"> Parts of railway or tramway locomotives or rolling-stock</t>
  </si>
  <si>
    <t>8608</t>
  </si>
  <si>
    <t>8609</t>
  </si>
  <si>
    <t>8701</t>
  </si>
  <si>
    <t>8702</t>
  </si>
  <si>
    <t>8703</t>
  </si>
  <si>
    <t>8704</t>
  </si>
  <si>
    <t>8705</t>
  </si>
  <si>
    <t>8706</t>
  </si>
  <si>
    <t>8707</t>
  </si>
  <si>
    <t>8708</t>
  </si>
  <si>
    <t>8709</t>
  </si>
  <si>
    <t>8710</t>
  </si>
  <si>
    <t>8711</t>
  </si>
  <si>
    <t>8712</t>
  </si>
  <si>
    <t>8713</t>
  </si>
  <si>
    <t>8714</t>
  </si>
  <si>
    <t>8715</t>
  </si>
  <si>
    <t>8716</t>
  </si>
  <si>
    <t>8742</t>
  </si>
  <si>
    <t>8747</t>
  </si>
  <si>
    <t>8801</t>
  </si>
  <si>
    <t>8802</t>
  </si>
  <si>
    <t>8803</t>
  </si>
  <si>
    <t>8804</t>
  </si>
  <si>
    <t>8805</t>
  </si>
  <si>
    <t>8808</t>
  </si>
  <si>
    <t>8901</t>
  </si>
  <si>
    <t>8902</t>
  </si>
  <si>
    <t>8903</t>
  </si>
  <si>
    <t>8904</t>
  </si>
  <si>
    <t>8905</t>
  </si>
  <si>
    <t>8906</t>
  </si>
  <si>
    <t>8907</t>
  </si>
  <si>
    <t>8908</t>
  </si>
  <si>
    <t>9001</t>
  </si>
  <si>
    <t>9002</t>
  </si>
  <si>
    <t>9003</t>
  </si>
  <si>
    <t>9004</t>
  </si>
  <si>
    <t>9005</t>
  </si>
  <si>
    <t>9006</t>
  </si>
  <si>
    <t>9007</t>
  </si>
  <si>
    <t>9008</t>
  </si>
  <si>
    <t>9010</t>
  </si>
  <si>
    <t>9011</t>
  </si>
  <si>
    <t>9012</t>
  </si>
  <si>
    <t xml:space="preserve"> Microscopes (excluding optical microscopes); diffraction apparatus</t>
  </si>
  <si>
    <t>9013</t>
  </si>
  <si>
    <t>9014</t>
  </si>
  <si>
    <t>9015</t>
  </si>
  <si>
    <t>9016</t>
  </si>
  <si>
    <t>9017</t>
  </si>
  <si>
    <t>9018</t>
  </si>
  <si>
    <t>9019</t>
  </si>
  <si>
    <t>9020</t>
  </si>
  <si>
    <t>9021</t>
  </si>
  <si>
    <t>9022</t>
  </si>
  <si>
    <t>9023</t>
  </si>
  <si>
    <t>9024</t>
  </si>
  <si>
    <t>9025</t>
  </si>
  <si>
    <t>9026</t>
  </si>
  <si>
    <t>9027</t>
  </si>
  <si>
    <t>9028</t>
  </si>
  <si>
    <t>9029</t>
  </si>
  <si>
    <t>9030</t>
  </si>
  <si>
    <t>9031</t>
  </si>
  <si>
    <t>9032</t>
  </si>
  <si>
    <t xml:space="preserve"> Automatic regulating or controlling instruments and apparatus</t>
  </si>
  <si>
    <t>9033</t>
  </si>
  <si>
    <t>9101</t>
  </si>
  <si>
    <t>9102</t>
  </si>
  <si>
    <t>9103</t>
  </si>
  <si>
    <t>9104</t>
  </si>
  <si>
    <t>9105</t>
  </si>
  <si>
    <t>9106</t>
  </si>
  <si>
    <t>9107</t>
  </si>
  <si>
    <t>9108</t>
  </si>
  <si>
    <t>9109</t>
  </si>
  <si>
    <t xml:space="preserve"> Clock movements, complete and assembled</t>
  </si>
  <si>
    <t>9110</t>
  </si>
  <si>
    <t>9111</t>
  </si>
  <si>
    <t>9112</t>
  </si>
  <si>
    <t>9113</t>
  </si>
  <si>
    <t>9114</t>
  </si>
  <si>
    <t>9201</t>
  </si>
  <si>
    <t>9202</t>
  </si>
  <si>
    <t>9205</t>
  </si>
  <si>
    <t>9206</t>
  </si>
  <si>
    <t>9207</t>
  </si>
  <si>
    <t>9208</t>
  </si>
  <si>
    <t>9209</t>
  </si>
  <si>
    <t>9267</t>
  </si>
  <si>
    <t>9401</t>
  </si>
  <si>
    <t>9402</t>
  </si>
  <si>
    <t>9403</t>
  </si>
  <si>
    <t>9404</t>
  </si>
  <si>
    <t>9405</t>
  </si>
  <si>
    <t>9406</t>
  </si>
  <si>
    <t xml:space="preserve"> Prefabricated buildings</t>
  </si>
  <si>
    <t>9409</t>
  </si>
  <si>
    <t>9423</t>
  </si>
  <si>
    <t>9503</t>
  </si>
  <si>
    <t>9504</t>
  </si>
  <si>
    <t>9505</t>
  </si>
  <si>
    <t>9506</t>
  </si>
  <si>
    <t>9507</t>
  </si>
  <si>
    <t>9508</t>
  </si>
  <si>
    <t>9601</t>
  </si>
  <si>
    <t>9602</t>
  </si>
  <si>
    <t>9603</t>
  </si>
  <si>
    <t>9604</t>
  </si>
  <si>
    <t>9605</t>
  </si>
  <si>
    <t>9606</t>
  </si>
  <si>
    <t>9607</t>
  </si>
  <si>
    <t>9608</t>
  </si>
  <si>
    <t>9609</t>
  </si>
  <si>
    <t>9610</t>
  </si>
  <si>
    <t>9611</t>
  </si>
  <si>
    <t>9612</t>
  </si>
  <si>
    <t>9613</t>
  </si>
  <si>
    <t>9614</t>
  </si>
  <si>
    <t>9615</t>
  </si>
  <si>
    <t>9616</t>
  </si>
  <si>
    <t>9617</t>
  </si>
  <si>
    <t>9618</t>
  </si>
  <si>
    <t>9619</t>
  </si>
  <si>
    <t xml:space="preserve"> Sanitary towels (pads) and tampons, napkins and napkin liners for babies and similar articles, of any material</t>
  </si>
  <si>
    <t>9620</t>
  </si>
  <si>
    <t xml:space="preserve"> Monopods, bipods, tripods and similar articles</t>
  </si>
  <si>
    <t>9701</t>
  </si>
  <si>
    <t>9702</t>
  </si>
  <si>
    <t>9703</t>
  </si>
  <si>
    <t xml:space="preserve"> Original sculptures and statuary, in any material</t>
  </si>
  <si>
    <t>9704</t>
  </si>
  <si>
    <t>9705</t>
  </si>
  <si>
    <t>9706</t>
  </si>
  <si>
    <t>9801</t>
  </si>
  <si>
    <t xml:space="preserve"> Original equipment components</t>
  </si>
  <si>
    <t>9900</t>
  </si>
  <si>
    <t>9901</t>
  </si>
  <si>
    <t>9902</t>
  </si>
  <si>
    <t>9991</t>
  </si>
  <si>
    <t xml:space="preserve"> POSTAL PACKAGES NOT CLASSIFIED</t>
  </si>
  <si>
    <t>9992</t>
  </si>
  <si>
    <t>010110</t>
  </si>
  <si>
    <t xml:space="preserve"> Pure-bred breeding animals</t>
  </si>
  <si>
    <t>010120</t>
  </si>
  <si>
    <t>010121</t>
  </si>
  <si>
    <t>010129</t>
  </si>
  <si>
    <t>010130</t>
  </si>
  <si>
    <t xml:space="preserve"> Asses</t>
  </si>
  <si>
    <t>010190</t>
  </si>
  <si>
    <t>010200</t>
  </si>
  <si>
    <t>010210</t>
  </si>
  <si>
    <t>010221</t>
  </si>
  <si>
    <t>010229</t>
  </si>
  <si>
    <t>010231</t>
  </si>
  <si>
    <t>010239</t>
  </si>
  <si>
    <t>010290</t>
  </si>
  <si>
    <t>010310</t>
  </si>
  <si>
    <t>010319</t>
  </si>
  <si>
    <t>010391</t>
  </si>
  <si>
    <t>010392</t>
  </si>
  <si>
    <t xml:space="preserve"> Of a mass of 50 kg or more</t>
  </si>
  <si>
    <t>010401</t>
  </si>
  <si>
    <t>010410</t>
  </si>
  <si>
    <t>010415</t>
  </si>
  <si>
    <t>010420</t>
  </si>
  <si>
    <t xml:space="preserve"> Goats</t>
  </si>
  <si>
    <t>010430</t>
  </si>
  <si>
    <t>010490</t>
  </si>
  <si>
    <t>010500</t>
  </si>
  <si>
    <t>010510</t>
  </si>
  <si>
    <t xml:space="preserve"> Of a mass not exceeding 185 g</t>
  </si>
  <si>
    <t>010511</t>
  </si>
  <si>
    <t>010512</t>
  </si>
  <si>
    <t xml:space="preserve"> Turkeys</t>
  </si>
  <si>
    <t>010513</t>
  </si>
  <si>
    <t xml:space="preserve"> Ducks</t>
  </si>
  <si>
    <t>010514</t>
  </si>
  <si>
    <t xml:space="preserve"> Geese</t>
  </si>
  <si>
    <t>010515</t>
  </si>
  <si>
    <t xml:space="preserve"> Guinea fowls</t>
  </si>
  <si>
    <t>010517</t>
  </si>
  <si>
    <t>010519</t>
  </si>
  <si>
    <t>010577</t>
  </si>
  <si>
    <t>010590</t>
  </si>
  <si>
    <t>010593</t>
  </si>
  <si>
    <t>010594</t>
  </si>
  <si>
    <t>010599</t>
  </si>
  <si>
    <t>010611</t>
  </si>
  <si>
    <t xml:space="preserve"> Primates</t>
  </si>
  <si>
    <t>010612</t>
  </si>
  <si>
    <t>010614</t>
  </si>
  <si>
    <t>010619</t>
  </si>
  <si>
    <t>010620</t>
  </si>
  <si>
    <t xml:space="preserve"> Reptiles (including snakes and turtles)</t>
  </si>
  <si>
    <t>010631</t>
  </si>
  <si>
    <t xml:space="preserve"> Birds of prey</t>
  </si>
  <si>
    <t>010632</t>
  </si>
  <si>
    <t xml:space="preserve"> Psittaciformes (including parrots, parakeets, macaws and cockatoos)</t>
  </si>
  <si>
    <t>010633</t>
  </si>
  <si>
    <t>010639</t>
  </si>
  <si>
    <t>010641</t>
  </si>
  <si>
    <t xml:space="preserve"> Bees</t>
  </si>
  <si>
    <t>010649</t>
  </si>
  <si>
    <t>010690</t>
  </si>
  <si>
    <t>020110</t>
  </si>
  <si>
    <t>020120</t>
  </si>
  <si>
    <t>020130</t>
  </si>
  <si>
    <t xml:space="preserve"> Boneless</t>
  </si>
  <si>
    <t>020210</t>
  </si>
  <si>
    <t>020220</t>
  </si>
  <si>
    <t>020230</t>
  </si>
  <si>
    <t>020311</t>
  </si>
  <si>
    <t>020312</t>
  </si>
  <si>
    <t>020319</t>
  </si>
  <si>
    <t>020321</t>
  </si>
  <si>
    <t>020322</t>
  </si>
  <si>
    <t>020329</t>
  </si>
  <si>
    <t>020339</t>
  </si>
  <si>
    <t>020342</t>
  </si>
  <si>
    <t>020410</t>
  </si>
  <si>
    <t>020421</t>
  </si>
  <si>
    <t>020422</t>
  </si>
  <si>
    <t>020423</t>
  </si>
  <si>
    <t>020430</t>
  </si>
  <si>
    <t>020441</t>
  </si>
  <si>
    <t>020442</t>
  </si>
  <si>
    <t>020443</t>
  </si>
  <si>
    <t>020450</t>
  </si>
  <si>
    <t xml:space="preserve"> Meat of goats</t>
  </si>
  <si>
    <t>020500</t>
  </si>
  <si>
    <t>020610</t>
  </si>
  <si>
    <t>020621</t>
  </si>
  <si>
    <t xml:space="preserve"> Tongues</t>
  </si>
  <si>
    <t>020622</t>
  </si>
  <si>
    <t xml:space="preserve"> Livers</t>
  </si>
  <si>
    <t>020629</t>
  </si>
  <si>
    <t>020630</t>
  </si>
  <si>
    <t>020641</t>
  </si>
  <si>
    <t>020649</t>
  </si>
  <si>
    <t>020680</t>
  </si>
  <si>
    <t>020690</t>
  </si>
  <si>
    <t>020700</t>
  </si>
  <si>
    <t>020711</t>
  </si>
  <si>
    <t>020712</t>
  </si>
  <si>
    <t xml:space="preserve"> Not cut in pieces, frozen</t>
  </si>
  <si>
    <t>020713</t>
  </si>
  <si>
    <t>020714</t>
  </si>
  <si>
    <t xml:space="preserve"> Cuts and offal, frozen</t>
  </si>
  <si>
    <t>020724</t>
  </si>
  <si>
    <t>020725</t>
  </si>
  <si>
    <t>020726</t>
  </si>
  <si>
    <t>020727</t>
  </si>
  <si>
    <t>020732</t>
  </si>
  <si>
    <t>020733</t>
  </si>
  <si>
    <t xml:space="preserve"> Not cut in pieces frozen</t>
  </si>
  <si>
    <t>020734</t>
  </si>
  <si>
    <t>020735</t>
  </si>
  <si>
    <t>020736</t>
  </si>
  <si>
    <t>020741</t>
  </si>
  <si>
    <t>020742</t>
  </si>
  <si>
    <t>020743</t>
  </si>
  <si>
    <t>020744</t>
  </si>
  <si>
    <t>020745</t>
  </si>
  <si>
    <t>020750</t>
  </si>
  <si>
    <t xml:space="preserve"> Of geese</t>
  </si>
  <si>
    <t>020751</t>
  </si>
  <si>
    <t>020752</t>
  </si>
  <si>
    <t>020753</t>
  </si>
  <si>
    <t>020754</t>
  </si>
  <si>
    <t>020755</t>
  </si>
  <si>
    <t>020760</t>
  </si>
  <si>
    <t xml:space="preserve"> Of guinea fowls</t>
  </si>
  <si>
    <t>020810</t>
  </si>
  <si>
    <t>020820</t>
  </si>
  <si>
    <t xml:space="preserve"> Frog`s legs</t>
  </si>
  <si>
    <t>020830</t>
  </si>
  <si>
    <t xml:space="preserve"> Of primates</t>
  </si>
  <si>
    <t>020840</t>
  </si>
  <si>
    <t>020850</t>
  </si>
  <si>
    <t xml:space="preserve"> Of reptiles (including snakes and turtles)</t>
  </si>
  <si>
    <t>020860</t>
  </si>
  <si>
    <t>020890</t>
  </si>
  <si>
    <t>020900</t>
  </si>
  <si>
    <t>020910</t>
  </si>
  <si>
    <t xml:space="preserve"> Of pigs</t>
  </si>
  <si>
    <t>020930</t>
  </si>
  <si>
    <t>020990</t>
  </si>
  <si>
    <t>021011</t>
  </si>
  <si>
    <t>021012</t>
  </si>
  <si>
    <t>021019</t>
  </si>
  <si>
    <t>021020</t>
  </si>
  <si>
    <t xml:space="preserve"> Meat of bovine animals</t>
  </si>
  <si>
    <t>021090</t>
  </si>
  <si>
    <t>021091</t>
  </si>
  <si>
    <t>021092</t>
  </si>
  <si>
    <t>021093</t>
  </si>
  <si>
    <t>021099</t>
  </si>
  <si>
    <t>030110</t>
  </si>
  <si>
    <t>030111</t>
  </si>
  <si>
    <t>030119</t>
  </si>
  <si>
    <t>030191</t>
  </si>
  <si>
    <t>030192</t>
  </si>
  <si>
    <t xml:space="preserve"> Eels (Anguilla spp.)</t>
  </si>
  <si>
    <t>030193</t>
  </si>
  <si>
    <t>030194</t>
  </si>
  <si>
    <t>030195</t>
  </si>
  <si>
    <t>030199</t>
  </si>
  <si>
    <t>030211</t>
  </si>
  <si>
    <t>030212</t>
  </si>
  <si>
    <t>030213</t>
  </si>
  <si>
    <t>030214</t>
  </si>
  <si>
    <t>030219</t>
  </si>
  <si>
    <t>030221</t>
  </si>
  <si>
    <t>030222</t>
  </si>
  <si>
    <t xml:space="preserve"> Plaice (Pleuronectes platessa)</t>
  </si>
  <si>
    <t>030223</t>
  </si>
  <si>
    <t xml:space="preserve"> Sole (Solea spp.)</t>
  </si>
  <si>
    <t>030224</t>
  </si>
  <si>
    <t xml:space="preserve"> Turbots (Psetta maxima)</t>
  </si>
  <si>
    <t>030229</t>
  </si>
  <si>
    <t>030231</t>
  </si>
  <si>
    <t>030232</t>
  </si>
  <si>
    <t>030234</t>
  </si>
  <si>
    <t>030235</t>
  </si>
  <si>
    <t>030236</t>
  </si>
  <si>
    <t>030239</t>
  </si>
  <si>
    <t>030241</t>
  </si>
  <si>
    <t>030242</t>
  </si>
  <si>
    <t>030243</t>
  </si>
  <si>
    <t>030244</t>
  </si>
  <si>
    <t xml:space="preserve"> Mackerel (Scomber scombrus, Scomber australasicus, Scomber japonicus</t>
  </si>
  <si>
    <t>030245</t>
  </si>
  <si>
    <t>030246</t>
  </si>
  <si>
    <t>030247</t>
  </si>
  <si>
    <t>030249</t>
  </si>
  <si>
    <t>030251</t>
  </si>
  <si>
    <t>030252</t>
  </si>
  <si>
    <t>030254</t>
  </si>
  <si>
    <t>030255</t>
  </si>
  <si>
    <t>030256</t>
  </si>
  <si>
    <t>030259</t>
  </si>
  <si>
    <t>030261</t>
  </si>
  <si>
    <t>030264</t>
  </si>
  <si>
    <t xml:space="preserve"> Mackerel (scomber scombrus scomber australasicus scomber japonicus)</t>
  </si>
  <si>
    <t>030265</t>
  </si>
  <si>
    <t>030267</t>
  </si>
  <si>
    <t>030268</t>
  </si>
  <si>
    <t>030269</t>
  </si>
  <si>
    <t>030270</t>
  </si>
  <si>
    <t>030271</t>
  </si>
  <si>
    <t>030272</t>
  </si>
  <si>
    <t>030273</t>
  </si>
  <si>
    <t>030274</t>
  </si>
  <si>
    <t>030279</t>
  </si>
  <si>
    <t>030281</t>
  </si>
  <si>
    <t>030282</t>
  </si>
  <si>
    <t xml:space="preserve"> Rays and skates (Rajidae)</t>
  </si>
  <si>
    <t>030283</t>
  </si>
  <si>
    <t>030284</t>
  </si>
  <si>
    <t>030285</t>
  </si>
  <si>
    <t xml:space="preserve"> Seabream (Sparidae)</t>
  </si>
  <si>
    <t>030289</t>
  </si>
  <si>
    <t>030290</t>
  </si>
  <si>
    <t>030291</t>
  </si>
  <si>
    <t xml:space="preserve"> Livers, roes and milt</t>
  </si>
  <si>
    <t>030300</t>
  </si>
  <si>
    <t>030311</t>
  </si>
  <si>
    <t>030312</t>
  </si>
  <si>
    <t>030313</t>
  </si>
  <si>
    <t>030314</t>
  </si>
  <si>
    <t>030319</t>
  </si>
  <si>
    <t>030321</t>
  </si>
  <si>
    <t>030322</t>
  </si>
  <si>
    <t>030323</t>
  </si>
  <si>
    <t>030324</t>
  </si>
  <si>
    <t>030325</t>
  </si>
  <si>
    <t>030326</t>
  </si>
  <si>
    <t>030329</t>
  </si>
  <si>
    <t>030331</t>
  </si>
  <si>
    <t>030332</t>
  </si>
  <si>
    <t xml:space="preserve"> Plaice;(Pleuronectes platessa)</t>
  </si>
  <si>
    <t>030333</t>
  </si>
  <si>
    <t>030334</t>
  </si>
  <si>
    <t>030339</t>
  </si>
  <si>
    <t>030341</t>
  </si>
  <si>
    <t>030342</t>
  </si>
  <si>
    <t>030343</t>
  </si>
  <si>
    <t xml:space="preserve"> Skipjack or stripe-bellied bonito</t>
  </si>
  <si>
    <t>030344</t>
  </si>
  <si>
    <t>030345</t>
  </si>
  <si>
    <t>030346</t>
  </si>
  <si>
    <t>030349</t>
  </si>
  <si>
    <t>030351</t>
  </si>
  <si>
    <t>030352</t>
  </si>
  <si>
    <t>030353</t>
  </si>
  <si>
    <t>030354</t>
  </si>
  <si>
    <t xml:space="preserve"> Mackerel (Scomber scombrus, Scomber australasicus, Scomber japonicus)</t>
  </si>
  <si>
    <t>030355</t>
  </si>
  <si>
    <t>030356</t>
  </si>
  <si>
    <t>030357</t>
  </si>
  <si>
    <t>030361</t>
  </si>
  <si>
    <t>030363</t>
  </si>
  <si>
    <t>030364</t>
  </si>
  <si>
    <t>030365</t>
  </si>
  <si>
    <t>030366</t>
  </si>
  <si>
    <t>030367</t>
  </si>
  <si>
    <t>030368</t>
  </si>
  <si>
    <t>030369</t>
  </si>
  <si>
    <t>030370</t>
  </si>
  <si>
    <t>030371</t>
  </si>
  <si>
    <t>030372</t>
  </si>
  <si>
    <t>030373</t>
  </si>
  <si>
    <t>030374</t>
  </si>
  <si>
    <t>030375</t>
  </si>
  <si>
    <t>030376</t>
  </si>
  <si>
    <t xml:space="preserve"> Eels (anguilla spp.)</t>
  </si>
  <si>
    <t>030377</t>
  </si>
  <si>
    <t>030378</t>
  </si>
  <si>
    <t>030379</t>
  </si>
  <si>
    <t>030380</t>
  </si>
  <si>
    <t>030381</t>
  </si>
  <si>
    <t>030382</t>
  </si>
  <si>
    <t>030383</t>
  </si>
  <si>
    <t>030384</t>
  </si>
  <si>
    <t>030389</t>
  </si>
  <si>
    <t>030390</t>
  </si>
  <si>
    <t>030391</t>
  </si>
  <si>
    <t>030399</t>
  </si>
  <si>
    <t>030410</t>
  </si>
  <si>
    <t xml:space="preserve"> Ars of verkoel</t>
  </si>
  <si>
    <t>030411</t>
  </si>
  <si>
    <t>030412</t>
  </si>
  <si>
    <t>030419</t>
  </si>
  <si>
    <t xml:space="preserve"> Nder</t>
  </si>
  <si>
    <t>030420</t>
  </si>
  <si>
    <t xml:space="preserve"> Evrore mote</t>
  </si>
  <si>
    <t>030421</t>
  </si>
  <si>
    <t>030422</t>
  </si>
  <si>
    <t>030429</t>
  </si>
  <si>
    <t>030431</t>
  </si>
  <si>
    <t>030432</t>
  </si>
  <si>
    <t>030433</t>
  </si>
  <si>
    <t>030439</t>
  </si>
  <si>
    <t>030441</t>
  </si>
  <si>
    <t>030442</t>
  </si>
  <si>
    <t>030443</t>
  </si>
  <si>
    <t>030444</t>
  </si>
  <si>
    <t>030445</t>
  </si>
  <si>
    <t>030448</t>
  </si>
  <si>
    <t>030449</t>
  </si>
  <si>
    <t>030450</t>
  </si>
  <si>
    <t>030451</t>
  </si>
  <si>
    <t>030452</t>
  </si>
  <si>
    <t xml:space="preserve"> Salmonidae</t>
  </si>
  <si>
    <t>030453</t>
  </si>
  <si>
    <t>030454</t>
  </si>
  <si>
    <t>030457</t>
  </si>
  <si>
    <t>030459</t>
  </si>
  <si>
    <t>030461</t>
  </si>
  <si>
    <t>030462</t>
  </si>
  <si>
    <t>030463</t>
  </si>
  <si>
    <t>030469</t>
  </si>
  <si>
    <t>030471</t>
  </si>
  <si>
    <t>030472</t>
  </si>
  <si>
    <t>030473</t>
  </si>
  <si>
    <t>030474</t>
  </si>
  <si>
    <t>030475</t>
  </si>
  <si>
    <t>030479</t>
  </si>
  <si>
    <t>030481</t>
  </si>
  <si>
    <t>030482</t>
  </si>
  <si>
    <t>030483</t>
  </si>
  <si>
    <t>030484</t>
  </si>
  <si>
    <t>030485</t>
  </si>
  <si>
    <t>030486</t>
  </si>
  <si>
    <t>030487</t>
  </si>
  <si>
    <t>030489</t>
  </si>
  <si>
    <t>030491</t>
  </si>
  <si>
    <t>030492</t>
  </si>
  <si>
    <t>030493</t>
  </si>
  <si>
    <t>030494</t>
  </si>
  <si>
    <t>030495</t>
  </si>
  <si>
    <t>030497</t>
  </si>
  <si>
    <t>030499</t>
  </si>
  <si>
    <t>030510</t>
  </si>
  <si>
    <t>030511</t>
  </si>
  <si>
    <t>030520</t>
  </si>
  <si>
    <t>030530</t>
  </si>
  <si>
    <t>030531</t>
  </si>
  <si>
    <t>030532</t>
  </si>
  <si>
    <t>030539</t>
  </si>
  <si>
    <t>030541</t>
  </si>
  <si>
    <t>030542</t>
  </si>
  <si>
    <t>030543</t>
  </si>
  <si>
    <t>030544</t>
  </si>
  <si>
    <t>030549</t>
  </si>
  <si>
    <t>030550</t>
  </si>
  <si>
    <t>030551</t>
  </si>
  <si>
    <t>030554</t>
  </si>
  <si>
    <t>030559</t>
  </si>
  <si>
    <t>030561</t>
  </si>
  <si>
    <t>030562</t>
  </si>
  <si>
    <t>030563</t>
  </si>
  <si>
    <t>030564</t>
  </si>
  <si>
    <t>030569</t>
  </si>
  <si>
    <t>030571</t>
  </si>
  <si>
    <t>030572</t>
  </si>
  <si>
    <t>030579</t>
  </si>
  <si>
    <t>030610</t>
  </si>
  <si>
    <t xml:space="preserve"> Frozen</t>
  </si>
  <si>
    <t>030611</t>
  </si>
  <si>
    <t>030612</t>
  </si>
  <si>
    <t>030613</t>
  </si>
  <si>
    <t>030614</t>
  </si>
  <si>
    <t xml:space="preserve"> Crabs</t>
  </si>
  <si>
    <t>030615</t>
  </si>
  <si>
    <t>030616</t>
  </si>
  <si>
    <t>030617</t>
  </si>
  <si>
    <t>030619</t>
  </si>
  <si>
    <t>030621</t>
  </si>
  <si>
    <t>030622</t>
  </si>
  <si>
    <t>030623</t>
  </si>
  <si>
    <t>030624</t>
  </si>
  <si>
    <t>030625</t>
  </si>
  <si>
    <t>030626</t>
  </si>
  <si>
    <t>030627</t>
  </si>
  <si>
    <t xml:space="preserve"> Ander garnale en krewels</t>
  </si>
  <si>
    <t>030629</t>
  </si>
  <si>
    <t>030631</t>
  </si>
  <si>
    <t>030633</t>
  </si>
  <si>
    <t>030636</t>
  </si>
  <si>
    <t>030691</t>
  </si>
  <si>
    <t>030692</t>
  </si>
  <si>
    <t>030693</t>
  </si>
  <si>
    <t>030695</t>
  </si>
  <si>
    <t>030699</t>
  </si>
  <si>
    <t>030710</t>
  </si>
  <si>
    <t xml:space="preserve"> Oysters</t>
  </si>
  <si>
    <t>030711</t>
  </si>
  <si>
    <t>030712</t>
  </si>
  <si>
    <t>030719</t>
  </si>
  <si>
    <t>030721</t>
  </si>
  <si>
    <t>030722</t>
  </si>
  <si>
    <t>030729</t>
  </si>
  <si>
    <t>030731</t>
  </si>
  <si>
    <t>030732</t>
  </si>
  <si>
    <t>030739</t>
  </si>
  <si>
    <t>030741</t>
  </si>
  <si>
    <t>030742</t>
  </si>
  <si>
    <t>030743</t>
  </si>
  <si>
    <t>030749</t>
  </si>
  <si>
    <t>030751</t>
  </si>
  <si>
    <t>030752</t>
  </si>
  <si>
    <t>030759</t>
  </si>
  <si>
    <t>030760</t>
  </si>
  <si>
    <t xml:space="preserve"> Snails (excluding sea snails)</t>
  </si>
  <si>
    <t>030771</t>
  </si>
  <si>
    <t>030772</t>
  </si>
  <si>
    <t>030779</t>
  </si>
  <si>
    <t>030787</t>
  </si>
  <si>
    <t>030789</t>
  </si>
  <si>
    <t>030791</t>
  </si>
  <si>
    <t>030792</t>
  </si>
  <si>
    <t>030799</t>
  </si>
  <si>
    <t>030811</t>
  </si>
  <si>
    <t>030819</t>
  </si>
  <si>
    <t>030829</t>
  </si>
  <si>
    <t>030830</t>
  </si>
  <si>
    <t>030879</t>
  </si>
  <si>
    <t>030890</t>
  </si>
  <si>
    <t>040000</t>
  </si>
  <si>
    <t>040040</t>
  </si>
  <si>
    <t>040100</t>
  </si>
  <si>
    <t>040110</t>
  </si>
  <si>
    <t xml:space="preserve"> Of a fat content, by mass, not exceeding 1 per cent</t>
  </si>
  <si>
    <t>040120</t>
  </si>
  <si>
    <t xml:space="preserve"> Of a fat content, by mass, exceeding 1 per cent but not exceeding 6 per cent</t>
  </si>
  <si>
    <t>040130</t>
  </si>
  <si>
    <t xml:space="preserve"> Of a fat content mass exceeding 6 per cent</t>
  </si>
  <si>
    <t>040140</t>
  </si>
  <si>
    <t>040150</t>
  </si>
  <si>
    <t>040210</t>
  </si>
  <si>
    <t>040221</t>
  </si>
  <si>
    <t>040229</t>
  </si>
  <si>
    <t>040230</t>
  </si>
  <si>
    <t>040291</t>
  </si>
  <si>
    <t>040299</t>
  </si>
  <si>
    <t>040310</t>
  </si>
  <si>
    <t>040311</t>
  </si>
  <si>
    <t>040390</t>
  </si>
  <si>
    <t>040410</t>
  </si>
  <si>
    <t>040411</t>
  </si>
  <si>
    <t>040490</t>
  </si>
  <si>
    <t>040510</t>
  </si>
  <si>
    <t xml:space="preserve"> Butter</t>
  </si>
  <si>
    <t>040520</t>
  </si>
  <si>
    <t xml:space="preserve"> Dairy spreads</t>
  </si>
  <si>
    <t>040590</t>
  </si>
  <si>
    <t>040600</t>
  </si>
  <si>
    <t>040610</t>
  </si>
  <si>
    <t>040620</t>
  </si>
  <si>
    <t>040630</t>
  </si>
  <si>
    <t>040640</t>
  </si>
  <si>
    <t>040690</t>
  </si>
  <si>
    <t>040700</t>
  </si>
  <si>
    <t>040710</t>
  </si>
  <si>
    <t xml:space="preserve"> Fertilised eggs for incubation</t>
  </si>
  <si>
    <t>040711</t>
  </si>
  <si>
    <t>040719</t>
  </si>
  <si>
    <t>040721</t>
  </si>
  <si>
    <t>040729</t>
  </si>
  <si>
    <t>040790</t>
  </si>
  <si>
    <t>040811</t>
  </si>
  <si>
    <t xml:space="preserve"> Dried</t>
  </si>
  <si>
    <t>040819</t>
  </si>
  <si>
    <t>040891</t>
  </si>
  <si>
    <t>040899</t>
  </si>
  <si>
    <t>040900</t>
  </si>
  <si>
    <t>040920</t>
  </si>
  <si>
    <t>041000</t>
  </si>
  <si>
    <t>050100</t>
  </si>
  <si>
    <t>050164</t>
  </si>
  <si>
    <t>050210</t>
  </si>
  <si>
    <t>050290</t>
  </si>
  <si>
    <t>050400</t>
  </si>
  <si>
    <t>050510</t>
  </si>
  <si>
    <t>050540</t>
  </si>
  <si>
    <t>050590</t>
  </si>
  <si>
    <t>050610</t>
  </si>
  <si>
    <t>050680</t>
  </si>
  <si>
    <t>050690</t>
  </si>
  <si>
    <t>050710</t>
  </si>
  <si>
    <t xml:space="preserve"> Ivory; ivory powder and waste</t>
  </si>
  <si>
    <t>050790</t>
  </si>
  <si>
    <t>050800</t>
  </si>
  <si>
    <t>051000</t>
  </si>
  <si>
    <t>051110</t>
  </si>
  <si>
    <t xml:space="preserve"> Bovine semen</t>
  </si>
  <si>
    <t>051191</t>
  </si>
  <si>
    <t>051199</t>
  </si>
  <si>
    <t>060110</t>
  </si>
  <si>
    <t>060120</t>
  </si>
  <si>
    <t>060210</t>
  </si>
  <si>
    <t xml:space="preserve"> Unrooted cuttings and slips</t>
  </si>
  <si>
    <t>060220</t>
  </si>
  <si>
    <t>060230</t>
  </si>
  <si>
    <t>060240</t>
  </si>
  <si>
    <t xml:space="preserve"> Roses, grafted or not</t>
  </si>
  <si>
    <t>060290</t>
  </si>
  <si>
    <t>060291</t>
  </si>
  <si>
    <t>060300</t>
  </si>
  <si>
    <t>060301</t>
  </si>
  <si>
    <t>060311</t>
  </si>
  <si>
    <t xml:space="preserve"> Roses</t>
  </si>
  <si>
    <t>060312</t>
  </si>
  <si>
    <t xml:space="preserve"> Carnations</t>
  </si>
  <si>
    <t>060313</t>
  </si>
  <si>
    <t>060314</t>
  </si>
  <si>
    <t>060315</t>
  </si>
  <si>
    <t xml:space="preserve"> Lilies (Lilium spp.)</t>
  </si>
  <si>
    <t>060319</t>
  </si>
  <si>
    <t>060390</t>
  </si>
  <si>
    <t>060410</t>
  </si>
  <si>
    <t>060420</t>
  </si>
  <si>
    <t>060490</t>
  </si>
  <si>
    <t>060491</t>
  </si>
  <si>
    <t>060499</t>
  </si>
  <si>
    <t>070100</t>
  </si>
  <si>
    <t>070110</t>
  </si>
  <si>
    <t xml:space="preserve"> Seed</t>
  </si>
  <si>
    <t>070119</t>
  </si>
  <si>
    <t>070142</t>
  </si>
  <si>
    <t>070190</t>
  </si>
  <si>
    <t>070200</t>
  </si>
  <si>
    <t>070204</t>
  </si>
  <si>
    <t>070208</t>
  </si>
  <si>
    <t>070210</t>
  </si>
  <si>
    <t>070220</t>
  </si>
  <si>
    <t>070230</t>
  </si>
  <si>
    <t>070249</t>
  </si>
  <si>
    <t>070260</t>
  </si>
  <si>
    <t>070280</t>
  </si>
  <si>
    <t>070290</t>
  </si>
  <si>
    <t>070300</t>
  </si>
  <si>
    <t>070310</t>
  </si>
  <si>
    <t>070320</t>
  </si>
  <si>
    <t xml:space="preserve"> Garlic</t>
  </si>
  <si>
    <t>070321</t>
  </si>
  <si>
    <t>070340</t>
  </si>
  <si>
    <t>070360</t>
  </si>
  <si>
    <t>070370</t>
  </si>
  <si>
    <t>070390</t>
  </si>
  <si>
    <t>070400</t>
  </si>
  <si>
    <t>070410</t>
  </si>
  <si>
    <t>070420</t>
  </si>
  <si>
    <t xml:space="preserve"> Brussels sprouts</t>
  </si>
  <si>
    <t>070440</t>
  </si>
  <si>
    <t>070450</t>
  </si>
  <si>
    <t>070490</t>
  </si>
  <si>
    <t>070510</t>
  </si>
  <si>
    <t xml:space="preserve"> Lettuce</t>
  </si>
  <si>
    <t>070511</t>
  </si>
  <si>
    <t>070519</t>
  </si>
  <si>
    <t>070521</t>
  </si>
  <si>
    <t>070529</t>
  </si>
  <si>
    <t>070600</t>
  </si>
  <si>
    <t>070610</t>
  </si>
  <si>
    <t xml:space="preserve"> Carrots and turnips</t>
  </si>
  <si>
    <t>070620</t>
  </si>
  <si>
    <t>070690</t>
  </si>
  <si>
    <t>070700</t>
  </si>
  <si>
    <t>070790</t>
  </si>
  <si>
    <t>070810</t>
  </si>
  <si>
    <t xml:space="preserve"> Peas (Pisum sativum)</t>
  </si>
  <si>
    <t>070820</t>
  </si>
  <si>
    <t>070890</t>
  </si>
  <si>
    <t>070900</t>
  </si>
  <si>
    <t>070909</t>
  </si>
  <si>
    <t>070910</t>
  </si>
  <si>
    <t>070911</t>
  </si>
  <si>
    <t>070920</t>
  </si>
  <si>
    <t xml:space="preserve"> Asparagus</t>
  </si>
  <si>
    <t>070930</t>
  </si>
  <si>
    <t xml:space="preserve"> Aubergines (egg-plants)</t>
  </si>
  <si>
    <t>070940</t>
  </si>
  <si>
    <t>070950</t>
  </si>
  <si>
    <t>070951</t>
  </si>
  <si>
    <t>070952</t>
  </si>
  <si>
    <t xml:space="preserve"> Truffles</t>
  </si>
  <si>
    <t>070959</t>
  </si>
  <si>
    <t>070960</t>
  </si>
  <si>
    <t>070970</t>
  </si>
  <si>
    <t>070990</t>
  </si>
  <si>
    <t>070991</t>
  </si>
  <si>
    <t>070992</t>
  </si>
  <si>
    <t xml:space="preserve"> Olives</t>
  </si>
  <si>
    <t>070993</t>
  </si>
  <si>
    <t>070997</t>
  </si>
  <si>
    <t>070999</t>
  </si>
  <si>
    <t>071010</t>
  </si>
  <si>
    <t xml:space="preserve"> Potatoes</t>
  </si>
  <si>
    <t>071021</t>
  </si>
  <si>
    <t>071022</t>
  </si>
  <si>
    <t>071029</t>
  </si>
  <si>
    <t>071030</t>
  </si>
  <si>
    <t>071040</t>
  </si>
  <si>
    <t xml:space="preserve"> Sweet corn</t>
  </si>
  <si>
    <t>071070</t>
  </si>
  <si>
    <t xml:space="preserve"> Vegetables (uncooked or cooked steaming or boiling in water) frozen</t>
  </si>
  <si>
    <t>071080</t>
  </si>
  <si>
    <t>071090</t>
  </si>
  <si>
    <t xml:space="preserve"> Mixtures of vegetables</t>
  </si>
  <si>
    <t>071110</t>
  </si>
  <si>
    <t xml:space="preserve"> Onions</t>
  </si>
  <si>
    <t>071120</t>
  </si>
  <si>
    <t>071130</t>
  </si>
  <si>
    <t xml:space="preserve"> Capers</t>
  </si>
  <si>
    <t>071140</t>
  </si>
  <si>
    <t>071151</t>
  </si>
  <si>
    <t>071159</t>
  </si>
  <si>
    <t>071190</t>
  </si>
  <si>
    <t>071200</t>
  </si>
  <si>
    <t>071210</t>
  </si>
  <si>
    <t>071220</t>
  </si>
  <si>
    <t>071231</t>
  </si>
  <si>
    <t>071232</t>
  </si>
  <si>
    <t xml:space="preserve"> Wood ears (Auricularia spp.)</t>
  </si>
  <si>
    <t>071233</t>
  </si>
  <si>
    <t xml:space="preserve"> Jelly fungi (Tremella spp.)</t>
  </si>
  <si>
    <t>071239</t>
  </si>
  <si>
    <t>071260</t>
  </si>
  <si>
    <t>071290</t>
  </si>
  <si>
    <t>071296</t>
  </si>
  <si>
    <t>071300</t>
  </si>
  <si>
    <t>071310</t>
  </si>
  <si>
    <t>071320</t>
  </si>
  <si>
    <t>071330</t>
  </si>
  <si>
    <t>071331</t>
  </si>
  <si>
    <t>071332</t>
  </si>
  <si>
    <t>071333</t>
  </si>
  <si>
    <t>071334</t>
  </si>
  <si>
    <t xml:space="preserve"> Bambara beans (Vigna subterranea or Voandzeia subterranea)</t>
  </si>
  <si>
    <t>071335</t>
  </si>
  <si>
    <t xml:space="preserve"> Cow peas (Vigna unguiculata)</t>
  </si>
  <si>
    <t>071339</t>
  </si>
  <si>
    <t>071340</t>
  </si>
  <si>
    <t xml:space="preserve"> Lentils</t>
  </si>
  <si>
    <t>071350</t>
  </si>
  <si>
    <t>071360</t>
  </si>
  <si>
    <t xml:space="preserve"> Pigeon peas (Cajanus cajan)</t>
  </si>
  <si>
    <t>071390</t>
  </si>
  <si>
    <t>071410</t>
  </si>
  <si>
    <t xml:space="preserve"> Manioc (cassava)</t>
  </si>
  <si>
    <t>071420</t>
  </si>
  <si>
    <t xml:space="preserve"> Sweet potatoes</t>
  </si>
  <si>
    <t>071426</t>
  </si>
  <si>
    <t>071430</t>
  </si>
  <si>
    <t xml:space="preserve"> Yams (Dioscorea spp.)</t>
  </si>
  <si>
    <t>071440</t>
  </si>
  <si>
    <t xml:space="preserve"> Taro (Colocasia spp.)</t>
  </si>
  <si>
    <t>071450</t>
  </si>
  <si>
    <t>071490</t>
  </si>
  <si>
    <t>080111</t>
  </si>
  <si>
    <t xml:space="preserve"> Desiccated</t>
  </si>
  <si>
    <t>080112</t>
  </si>
  <si>
    <t>080119</t>
  </si>
  <si>
    <t>080121</t>
  </si>
  <si>
    <t>080122</t>
  </si>
  <si>
    <t>080131</t>
  </si>
  <si>
    <t>080132</t>
  </si>
  <si>
    <t>080211</t>
  </si>
  <si>
    <t>080212</t>
  </si>
  <si>
    <t>080221</t>
  </si>
  <si>
    <t>080222</t>
  </si>
  <si>
    <t>080230</t>
  </si>
  <si>
    <t xml:space="preserve"> Walnuts</t>
  </si>
  <si>
    <t>080231</t>
  </si>
  <si>
    <t>080232</t>
  </si>
  <si>
    <t>080240</t>
  </si>
  <si>
    <t>080241</t>
  </si>
  <si>
    <t>080242</t>
  </si>
  <si>
    <t>080250</t>
  </si>
  <si>
    <t>080251</t>
  </si>
  <si>
    <t>080252</t>
  </si>
  <si>
    <t>080260</t>
  </si>
  <si>
    <t xml:space="preserve"> Macadamia nuts</t>
  </si>
  <si>
    <t>080261</t>
  </si>
  <si>
    <t>080262</t>
  </si>
  <si>
    <t>080270</t>
  </si>
  <si>
    <t xml:space="preserve"> Kola nuts (Cola spp.)</t>
  </si>
  <si>
    <t>080280</t>
  </si>
  <si>
    <t xml:space="preserve"> Areca nuts</t>
  </si>
  <si>
    <t>080290</t>
  </si>
  <si>
    <t>080300</t>
  </si>
  <si>
    <t>080302</t>
  </si>
  <si>
    <t>080310</t>
  </si>
  <si>
    <t xml:space="preserve"> Plantains</t>
  </si>
  <si>
    <t>080340</t>
  </si>
  <si>
    <t>080390</t>
  </si>
  <si>
    <t>080405</t>
  </si>
  <si>
    <t>080410</t>
  </si>
  <si>
    <t xml:space="preserve"> Dates</t>
  </si>
  <si>
    <t>080420</t>
  </si>
  <si>
    <t xml:space="preserve"> Figs</t>
  </si>
  <si>
    <t>080430</t>
  </si>
  <si>
    <t xml:space="preserve"> Pineapples</t>
  </si>
  <si>
    <t>080440</t>
  </si>
  <si>
    <t xml:space="preserve"> Avocados</t>
  </si>
  <si>
    <t>080450</t>
  </si>
  <si>
    <t xml:space="preserve"> Guavas, mangoes and mangosteens</t>
  </si>
  <si>
    <t>080451</t>
  </si>
  <si>
    <t>080458</t>
  </si>
  <si>
    <t>080480</t>
  </si>
  <si>
    <t>080490</t>
  </si>
  <si>
    <t>080500</t>
  </si>
  <si>
    <t>080510</t>
  </si>
  <si>
    <t xml:space="preserve"> Oranges</t>
  </si>
  <si>
    <t>080520</t>
  </si>
  <si>
    <t>080521</t>
  </si>
  <si>
    <t xml:space="preserve"> Mandarins (including tangerines and satsumas)</t>
  </si>
  <si>
    <t>080522</t>
  </si>
  <si>
    <t xml:space="preserve"> Clementines</t>
  </si>
  <si>
    <t>080529</t>
  </si>
  <si>
    <t>080540</t>
  </si>
  <si>
    <t xml:space="preserve"> Grapefruit, including pomelos</t>
  </si>
  <si>
    <t>080550</t>
  </si>
  <si>
    <t xml:space="preserve"> Lemons (Citrus limon, Citrus limonum) and limes (Citrus aurantifolia, Citrus latifolia)</t>
  </si>
  <si>
    <t>080552</t>
  </si>
  <si>
    <t>080570</t>
  </si>
  <si>
    <t>080580</t>
  </si>
  <si>
    <t>080590</t>
  </si>
  <si>
    <t>080610</t>
  </si>
  <si>
    <t>080620</t>
  </si>
  <si>
    <t>080711</t>
  </si>
  <si>
    <t xml:space="preserve"> Watermelons</t>
  </si>
  <si>
    <t>080719</t>
  </si>
  <si>
    <t>080720</t>
  </si>
  <si>
    <t xml:space="preserve"> Papaws (papayas)</t>
  </si>
  <si>
    <t>080810</t>
  </si>
  <si>
    <t xml:space="preserve"> Apples</t>
  </si>
  <si>
    <t>080820</t>
  </si>
  <si>
    <t xml:space="preserve"> Pears and quinces</t>
  </si>
  <si>
    <t>080830</t>
  </si>
  <si>
    <t xml:space="preserve"> Pears</t>
  </si>
  <si>
    <t>080840</t>
  </si>
  <si>
    <t xml:space="preserve"> Quinces</t>
  </si>
  <si>
    <t>080910</t>
  </si>
  <si>
    <t xml:space="preserve"> Apricots</t>
  </si>
  <si>
    <t>080920</t>
  </si>
  <si>
    <t>080921</t>
  </si>
  <si>
    <t>080929</t>
  </si>
  <si>
    <t>080930</t>
  </si>
  <si>
    <t>080940</t>
  </si>
  <si>
    <t xml:space="preserve"> Plums and sloes</t>
  </si>
  <si>
    <t>081010</t>
  </si>
  <si>
    <t xml:space="preserve"> Strawberries</t>
  </si>
  <si>
    <t>081020</t>
  </si>
  <si>
    <t xml:space="preserve"> Raspberries, blackberries, mulberries and loganberries</t>
  </si>
  <si>
    <t>081030</t>
  </si>
  <si>
    <t>081040</t>
  </si>
  <si>
    <t>081050</t>
  </si>
  <si>
    <t xml:space="preserve"> Kiwifruit</t>
  </si>
  <si>
    <t>081060</t>
  </si>
  <si>
    <t xml:space="preserve"> Durians</t>
  </si>
  <si>
    <t>081070</t>
  </si>
  <si>
    <t xml:space="preserve"> Persimmons</t>
  </si>
  <si>
    <t>081090</t>
  </si>
  <si>
    <t>081110</t>
  </si>
  <si>
    <t>081120</t>
  </si>
  <si>
    <t>081190</t>
  </si>
  <si>
    <t>081210</t>
  </si>
  <si>
    <t>081220</t>
  </si>
  <si>
    <t>081290</t>
  </si>
  <si>
    <t>081310</t>
  </si>
  <si>
    <t>081320</t>
  </si>
  <si>
    <t xml:space="preserve"> Prunes</t>
  </si>
  <si>
    <t>081330</t>
  </si>
  <si>
    <t>081340</t>
  </si>
  <si>
    <t>081350</t>
  </si>
  <si>
    <t>081400</t>
  </si>
  <si>
    <t>081490</t>
  </si>
  <si>
    <t>090111</t>
  </si>
  <si>
    <t xml:space="preserve"> Not decaffeinated</t>
  </si>
  <si>
    <t>090112</t>
  </si>
  <si>
    <t xml:space="preserve"> Decaffeinated</t>
  </si>
  <si>
    <t>090121</t>
  </si>
  <si>
    <t>090122</t>
  </si>
  <si>
    <t>090130</t>
  </si>
  <si>
    <t>090190</t>
  </si>
  <si>
    <t>090200</t>
  </si>
  <si>
    <t>090210</t>
  </si>
  <si>
    <t xml:space="preserve"> Green tea (not fermented) in immediate packings of a content not exceeding 3 kg</t>
  </si>
  <si>
    <t>090220</t>
  </si>
  <si>
    <t>090222</t>
  </si>
  <si>
    <t>090230</t>
  </si>
  <si>
    <t xml:space="preserve"> Black tea (fermented) and partly fermented tea, in immediate packings of a content not exceeding 3 kg</t>
  </si>
  <si>
    <t>090238</t>
  </si>
  <si>
    <t>090240</t>
  </si>
  <si>
    <t>090250</t>
  </si>
  <si>
    <t>090300</t>
  </si>
  <si>
    <t>090310</t>
  </si>
  <si>
    <t xml:space="preserve"> Mate- unspecified</t>
  </si>
  <si>
    <t>090330</t>
  </si>
  <si>
    <t>090410</t>
  </si>
  <si>
    <t xml:space="preserve"> Pepper</t>
  </si>
  <si>
    <t>090411</t>
  </si>
  <si>
    <t>090412</t>
  </si>
  <si>
    <t>090420</t>
  </si>
  <si>
    <t>090421</t>
  </si>
  <si>
    <t>090422</t>
  </si>
  <si>
    <t>090500</t>
  </si>
  <si>
    <t>090510</t>
  </si>
  <si>
    <t>090520</t>
  </si>
  <si>
    <t>090611</t>
  </si>
  <si>
    <t xml:space="preserve"> Cinnamon (Cinnamomum zeylanicum blume)</t>
  </si>
  <si>
    <t>090619</t>
  </si>
  <si>
    <t>090620</t>
  </si>
  <si>
    <t>090700</t>
  </si>
  <si>
    <t>090710</t>
  </si>
  <si>
    <t>090720</t>
  </si>
  <si>
    <t>090730</t>
  </si>
  <si>
    <t>090810</t>
  </si>
  <si>
    <t xml:space="preserve"> Nutmeg</t>
  </si>
  <si>
    <t>090811</t>
  </si>
  <si>
    <t>090812</t>
  </si>
  <si>
    <t>090820</t>
  </si>
  <si>
    <t xml:space="preserve"> Mace</t>
  </si>
  <si>
    <t>090821</t>
  </si>
  <si>
    <t>090822</t>
  </si>
  <si>
    <t>090830</t>
  </si>
  <si>
    <t xml:space="preserve"> Cardamoms</t>
  </si>
  <si>
    <t>090831</t>
  </si>
  <si>
    <t>090832</t>
  </si>
  <si>
    <t>090880</t>
  </si>
  <si>
    <t xml:space="preserve"> Nutmeg mace and cardamoms</t>
  </si>
  <si>
    <t>090910</t>
  </si>
  <si>
    <t xml:space="preserve"> Seeds of anise or badian</t>
  </si>
  <si>
    <t>090920</t>
  </si>
  <si>
    <t xml:space="preserve"> Seeds of coriander</t>
  </si>
  <si>
    <t>090921</t>
  </si>
  <si>
    <t>090922</t>
  </si>
  <si>
    <t>090930</t>
  </si>
  <si>
    <t xml:space="preserve"> Seeds of cumin</t>
  </si>
  <si>
    <t>090931</t>
  </si>
  <si>
    <t>090932</t>
  </si>
  <si>
    <t>090940</t>
  </si>
  <si>
    <t xml:space="preserve"> Seeds of caraway</t>
  </si>
  <si>
    <t>090950</t>
  </si>
  <si>
    <t xml:space="preserve"> Seeds of fennel; juniper berries</t>
  </si>
  <si>
    <t>090961</t>
  </si>
  <si>
    <t>090962</t>
  </si>
  <si>
    <t>090970</t>
  </si>
  <si>
    <t xml:space="preserve"> Seeds of anise badian fennel coriander cumin or caraway; juniper berries</t>
  </si>
  <si>
    <t>090990</t>
  </si>
  <si>
    <t>091010</t>
  </si>
  <si>
    <t xml:space="preserve"> Ginger</t>
  </si>
  <si>
    <t>091011</t>
  </si>
  <si>
    <t>091012</t>
  </si>
  <si>
    <t>091020</t>
  </si>
  <si>
    <t xml:space="preserve"> Saffron</t>
  </si>
  <si>
    <t>091030</t>
  </si>
  <si>
    <t xml:space="preserve"> Turmeric (curcuma)</t>
  </si>
  <si>
    <t>091040</t>
  </si>
  <si>
    <t>091050</t>
  </si>
  <si>
    <t xml:space="preserve"> Curry</t>
  </si>
  <si>
    <t>091091</t>
  </si>
  <si>
    <t>091099</t>
  </si>
  <si>
    <t>100110</t>
  </si>
  <si>
    <t>100111</t>
  </si>
  <si>
    <t>100112</t>
  </si>
  <si>
    <t>100119</t>
  </si>
  <si>
    <t>100190</t>
  </si>
  <si>
    <t>100191</t>
  </si>
  <si>
    <t>100199</t>
  </si>
  <si>
    <t>100200</t>
  </si>
  <si>
    <t>100210</t>
  </si>
  <si>
    <t>100290</t>
  </si>
  <si>
    <t>100300</t>
  </si>
  <si>
    <t>100310</t>
  </si>
  <si>
    <t>100390</t>
  </si>
  <si>
    <t>100400</t>
  </si>
  <si>
    <t>100410</t>
  </si>
  <si>
    <t>100415</t>
  </si>
  <si>
    <t>100420</t>
  </si>
  <si>
    <t>100490</t>
  </si>
  <si>
    <t>100510</t>
  </si>
  <si>
    <t>100590</t>
  </si>
  <si>
    <t>100598</t>
  </si>
  <si>
    <t>100610</t>
  </si>
  <si>
    <t>100620</t>
  </si>
  <si>
    <t>100630</t>
  </si>
  <si>
    <t>100640</t>
  </si>
  <si>
    <t xml:space="preserve"> Broken rice</t>
  </si>
  <si>
    <t>100700</t>
  </si>
  <si>
    <t>100710</t>
  </si>
  <si>
    <t>100790</t>
  </si>
  <si>
    <t>100810</t>
  </si>
  <si>
    <t>100820</t>
  </si>
  <si>
    <t xml:space="preserve"> Millet</t>
  </si>
  <si>
    <t>100821</t>
  </si>
  <si>
    <t>100822</t>
  </si>
  <si>
    <t>100829</t>
  </si>
  <si>
    <t>100830</t>
  </si>
  <si>
    <t xml:space="preserve"> Canary seeds</t>
  </si>
  <si>
    <t>100840</t>
  </si>
  <si>
    <t xml:space="preserve"> Fonio (Digitaria spp.)</t>
  </si>
  <si>
    <t>100850</t>
  </si>
  <si>
    <t>100860</t>
  </si>
  <si>
    <t xml:space="preserve"> Triticale</t>
  </si>
  <si>
    <t>100890</t>
  </si>
  <si>
    <t>108510</t>
  </si>
  <si>
    <t>110100</t>
  </si>
  <si>
    <t>110110</t>
  </si>
  <si>
    <t>110210</t>
  </si>
  <si>
    <t xml:space="preserve"> Rye flour</t>
  </si>
  <si>
    <t>110213</t>
  </si>
  <si>
    <t>110220</t>
  </si>
  <si>
    <t xml:space="preserve"> Maize (corn) flour</t>
  </si>
  <si>
    <t>110230</t>
  </si>
  <si>
    <t xml:space="preserve"> Rice flour</t>
  </si>
  <si>
    <t>110290</t>
  </si>
  <si>
    <t>110311</t>
  </si>
  <si>
    <t>110312</t>
  </si>
  <si>
    <t xml:space="preserve"> Of oats</t>
  </si>
  <si>
    <t>110313</t>
  </si>
  <si>
    <t xml:space="preserve"> Of maize (corn)</t>
  </si>
  <si>
    <t>110314</t>
  </si>
  <si>
    <t xml:space="preserve"> Of rice</t>
  </si>
  <si>
    <t>110319</t>
  </si>
  <si>
    <t>110320</t>
  </si>
  <si>
    <t xml:space="preserve"> Pellets</t>
  </si>
  <si>
    <t>110321</t>
  </si>
  <si>
    <t>110410</t>
  </si>
  <si>
    <t xml:space="preserve"> Rolled or flaked grains</t>
  </si>
  <si>
    <t>110411</t>
  </si>
  <si>
    <t xml:space="preserve"> Of barley</t>
  </si>
  <si>
    <t>110412</t>
  </si>
  <si>
    <t>110415</t>
  </si>
  <si>
    <t>110419</t>
  </si>
  <si>
    <t>110420</t>
  </si>
  <si>
    <t>110421</t>
  </si>
  <si>
    <t>110422</t>
  </si>
  <si>
    <t>110423</t>
  </si>
  <si>
    <t>110425</t>
  </si>
  <si>
    <t>110429</t>
  </si>
  <si>
    <t>110430</t>
  </si>
  <si>
    <t>110490</t>
  </si>
  <si>
    <t>110510</t>
  </si>
  <si>
    <t xml:space="preserve"> Flour, meal and powder</t>
  </si>
  <si>
    <t>110520</t>
  </si>
  <si>
    <t xml:space="preserve"> Flakes, granules and pellets</t>
  </si>
  <si>
    <t>110590</t>
  </si>
  <si>
    <t xml:space="preserve"> Flour meal powder flakes granules and pellets of potatoes</t>
  </si>
  <si>
    <t>110610</t>
  </si>
  <si>
    <t>110620</t>
  </si>
  <si>
    <t>110630</t>
  </si>
  <si>
    <t>110702</t>
  </si>
  <si>
    <t>110710</t>
  </si>
  <si>
    <t xml:space="preserve"> Not roasted</t>
  </si>
  <si>
    <t>110720</t>
  </si>
  <si>
    <t xml:space="preserve"> Roasted</t>
  </si>
  <si>
    <t>110805</t>
  </si>
  <si>
    <t>110811</t>
  </si>
  <si>
    <t>110812</t>
  </si>
  <si>
    <t>110813</t>
  </si>
  <si>
    <t>110814</t>
  </si>
  <si>
    <t>110819</t>
  </si>
  <si>
    <t>110820</t>
  </si>
  <si>
    <t xml:space="preserve"> Inulin</t>
  </si>
  <si>
    <t>110900</t>
  </si>
  <si>
    <t>120100</t>
  </si>
  <si>
    <t>120110</t>
  </si>
  <si>
    <t>120190</t>
  </si>
  <si>
    <t>120191</t>
  </si>
  <si>
    <t>120210</t>
  </si>
  <si>
    <t>120220</t>
  </si>
  <si>
    <t>120221</t>
  </si>
  <si>
    <t>120230</t>
  </si>
  <si>
    <t>120241</t>
  </si>
  <si>
    <t>120242</t>
  </si>
  <si>
    <t>120291</t>
  </si>
  <si>
    <t>120300</t>
  </si>
  <si>
    <t>120400</t>
  </si>
  <si>
    <t>120412</t>
  </si>
  <si>
    <t>120420</t>
  </si>
  <si>
    <t>120510</t>
  </si>
  <si>
    <t xml:space="preserve"> Low erucic acid rape or colza seeds</t>
  </si>
  <si>
    <t>120590</t>
  </si>
  <si>
    <t>120600</t>
  </si>
  <si>
    <t>120710</t>
  </si>
  <si>
    <t xml:space="preserve"> Palm nuts and kernels</t>
  </si>
  <si>
    <t>120720</t>
  </si>
  <si>
    <t xml:space="preserve"> Cotton seeds</t>
  </si>
  <si>
    <t>120721</t>
  </si>
  <si>
    <t>120729</t>
  </si>
  <si>
    <t>120730</t>
  </si>
  <si>
    <t xml:space="preserve"> Castor oil seeds</t>
  </si>
  <si>
    <t>120740</t>
  </si>
  <si>
    <t xml:space="preserve"> Sesamum seeds</t>
  </si>
  <si>
    <t>120750</t>
  </si>
  <si>
    <t xml:space="preserve"> Mustard seeds</t>
  </si>
  <si>
    <t>120760</t>
  </si>
  <si>
    <t>120770</t>
  </si>
  <si>
    <t xml:space="preserve"> Melon seeds</t>
  </si>
  <si>
    <t>120791</t>
  </si>
  <si>
    <t xml:space="preserve"> Poppy seed</t>
  </si>
  <si>
    <t>120792</t>
  </si>
  <si>
    <t>120799</t>
  </si>
  <si>
    <t>120810</t>
  </si>
  <si>
    <t xml:space="preserve"> Of soya beans</t>
  </si>
  <si>
    <t>120890</t>
  </si>
  <si>
    <t>120910</t>
  </si>
  <si>
    <t xml:space="preserve"> Sugar beet seeds</t>
  </si>
  <si>
    <t>120919</t>
  </si>
  <si>
    <t>120920</t>
  </si>
  <si>
    <t xml:space="preserve"> Seeds of forage plants</t>
  </si>
  <si>
    <t>120921</t>
  </si>
  <si>
    <t xml:space="preserve"> Lucerne (alfalfa) seeds</t>
  </si>
  <si>
    <t>120922</t>
  </si>
  <si>
    <t xml:space="preserve"> Clover (Trifolium spp.) seeds</t>
  </si>
  <si>
    <t>120923</t>
  </si>
  <si>
    <t xml:space="preserve"> Fescue seeds</t>
  </si>
  <si>
    <t>120924</t>
  </si>
  <si>
    <t xml:space="preserve"> Kentucky blue grass (Poa pratensis L.);seeds</t>
  </si>
  <si>
    <t>120925</t>
  </si>
  <si>
    <t xml:space="preserve"> Rye grass (Lolium multiflorum Lam., Lolium perenne L.) seeds</t>
  </si>
  <si>
    <t>120926</t>
  </si>
  <si>
    <t>120929</t>
  </si>
  <si>
    <t>120930</t>
  </si>
  <si>
    <t>120931</t>
  </si>
  <si>
    <t xml:space="preserve"> Seeds fruits and spores of a kind used for sowing</t>
  </si>
  <si>
    <t>120990</t>
  </si>
  <si>
    <t>120991</t>
  </si>
  <si>
    <t xml:space="preserve"> Vegetable seeds</t>
  </si>
  <si>
    <t>120999</t>
  </si>
  <si>
    <t>121010</t>
  </si>
  <si>
    <t>121020</t>
  </si>
  <si>
    <t>121110</t>
  </si>
  <si>
    <t xml:space="preserve"> Liquorice roots</t>
  </si>
  <si>
    <t>121120</t>
  </si>
  <si>
    <t xml:space="preserve"> Ginseng roots</t>
  </si>
  <si>
    <t>121130</t>
  </si>
  <si>
    <t xml:space="preserve"> Coca leaf</t>
  </si>
  <si>
    <t>121140</t>
  </si>
  <si>
    <t xml:space="preserve"> Poppy straw</t>
  </si>
  <si>
    <t>121190</t>
  </si>
  <si>
    <t>121200</t>
  </si>
  <si>
    <t>121210</t>
  </si>
  <si>
    <t xml:space="preserve"> Locust beans incl. Locust bean seeds</t>
  </si>
  <si>
    <t>121212</t>
  </si>
  <si>
    <t>121220</t>
  </si>
  <si>
    <t>121221</t>
  </si>
  <si>
    <t>121229</t>
  </si>
  <si>
    <t>121230</t>
  </si>
  <si>
    <t>121241</t>
  </si>
  <si>
    <t>121242</t>
  </si>
  <si>
    <t>121271</t>
  </si>
  <si>
    <t>121290</t>
  </si>
  <si>
    <t>121291</t>
  </si>
  <si>
    <t xml:space="preserve"> Sugar beet</t>
  </si>
  <si>
    <t>121292</t>
  </si>
  <si>
    <t xml:space="preserve"> Locust beans (carob)</t>
  </si>
  <si>
    <t>121293</t>
  </si>
  <si>
    <t xml:space="preserve"> Sugar cane</t>
  </si>
  <si>
    <t>121294</t>
  </si>
  <si>
    <t>121299</t>
  </si>
  <si>
    <t>121300</t>
  </si>
  <si>
    <t>121410</t>
  </si>
  <si>
    <t xml:space="preserve"> Lucerne (alfalfa) meal and pellets</t>
  </si>
  <si>
    <t>121490</t>
  </si>
  <si>
    <t>121991</t>
  </si>
  <si>
    <t>130100</t>
  </si>
  <si>
    <t>130110</t>
  </si>
  <si>
    <t xml:space="preserve"> Lac</t>
  </si>
  <si>
    <t>130120</t>
  </si>
  <si>
    <t xml:space="preserve"> Gum Arabic</t>
  </si>
  <si>
    <t>130190</t>
  </si>
  <si>
    <t>130211</t>
  </si>
  <si>
    <t xml:space="preserve"> Opium</t>
  </si>
  <si>
    <t>130212</t>
  </si>
  <si>
    <t xml:space="preserve"> Of liquorice</t>
  </si>
  <si>
    <t>130213</t>
  </si>
  <si>
    <t>130214</t>
  </si>
  <si>
    <t>130219</t>
  </si>
  <si>
    <t>130220</t>
  </si>
  <si>
    <t xml:space="preserve"> Pectic substances, pectinates and pectates</t>
  </si>
  <si>
    <t>130231</t>
  </si>
  <si>
    <t xml:space="preserve"> Agar-agar</t>
  </si>
  <si>
    <t>130232</t>
  </si>
  <si>
    <t>130239</t>
  </si>
  <si>
    <t>140110</t>
  </si>
  <si>
    <t xml:space="preserve"> Bamboos</t>
  </si>
  <si>
    <t>140120</t>
  </si>
  <si>
    <t xml:space="preserve"> Rattans</t>
  </si>
  <si>
    <t>140150</t>
  </si>
  <si>
    <t>140154</t>
  </si>
  <si>
    <t>140190</t>
  </si>
  <si>
    <t>140410</t>
  </si>
  <si>
    <t xml:space="preserve"> Raw vegetable materials of a kind used primarily in dyeing or tanning</t>
  </si>
  <si>
    <t>140415</t>
  </si>
  <si>
    <t>140420</t>
  </si>
  <si>
    <t xml:space="preserve"> Cotton linters</t>
  </si>
  <si>
    <t>140430</t>
  </si>
  <si>
    <t>140490</t>
  </si>
  <si>
    <t>141299</t>
  </si>
  <si>
    <t>150100</t>
  </si>
  <si>
    <t>150101</t>
  </si>
  <si>
    <t>150110</t>
  </si>
  <si>
    <t xml:space="preserve"> Lard</t>
  </si>
  <si>
    <t>150120</t>
  </si>
  <si>
    <t>150190</t>
  </si>
  <si>
    <t>150200</t>
  </si>
  <si>
    <t>150210</t>
  </si>
  <si>
    <t xml:space="preserve"> Tallow</t>
  </si>
  <si>
    <t>150290</t>
  </si>
  <si>
    <t>150300</t>
  </si>
  <si>
    <t>150410</t>
  </si>
  <si>
    <t>150420</t>
  </si>
  <si>
    <t>150430</t>
  </si>
  <si>
    <t>150500</t>
  </si>
  <si>
    <t>150510</t>
  </si>
  <si>
    <t xml:space="preserve"> Wool grease crude</t>
  </si>
  <si>
    <t>150600</t>
  </si>
  <si>
    <t>150710</t>
  </si>
  <si>
    <t>150790</t>
  </si>
  <si>
    <t>150810</t>
  </si>
  <si>
    <t xml:space="preserve"> Crude oil</t>
  </si>
  <si>
    <t>150890</t>
  </si>
  <si>
    <t>150910</t>
  </si>
  <si>
    <t xml:space="preserve"> Virgin</t>
  </si>
  <si>
    <t>150990</t>
  </si>
  <si>
    <t>151000</t>
  </si>
  <si>
    <t>151007</t>
  </si>
  <si>
    <t>151010</t>
  </si>
  <si>
    <t>151110</t>
  </si>
  <si>
    <t>151190</t>
  </si>
  <si>
    <t>151211</t>
  </si>
  <si>
    <t>151219</t>
  </si>
  <si>
    <t>151221</t>
  </si>
  <si>
    <t>151229</t>
  </si>
  <si>
    <t>151311</t>
  </si>
  <si>
    <t>151319</t>
  </si>
  <si>
    <t>151321</t>
  </si>
  <si>
    <t>151329</t>
  </si>
  <si>
    <t>151349</t>
  </si>
  <si>
    <t>151411</t>
  </si>
  <si>
    <t>151419</t>
  </si>
  <si>
    <t>151491</t>
  </si>
  <si>
    <t>151499</t>
  </si>
  <si>
    <t>151511</t>
  </si>
  <si>
    <t>151519</t>
  </si>
  <si>
    <t>151521</t>
  </si>
  <si>
    <t>151529</t>
  </si>
  <si>
    <t>151530</t>
  </si>
  <si>
    <t xml:space="preserve"> Castor oil and its fractions</t>
  </si>
  <si>
    <t>151540</t>
  </si>
  <si>
    <t xml:space="preserve"> Tung oil and its fractions</t>
  </si>
  <si>
    <t>151550</t>
  </si>
  <si>
    <t xml:space="preserve"> Sesame oil and its fractions</t>
  </si>
  <si>
    <t>151560</t>
  </si>
  <si>
    <t xml:space="preserve"> Jojoba oil and its fractions</t>
  </si>
  <si>
    <t>151590</t>
  </si>
  <si>
    <t>151610</t>
  </si>
  <si>
    <t>151620</t>
  </si>
  <si>
    <t>151710</t>
  </si>
  <si>
    <t xml:space="preserve"> Margarine (excluding liquid margarine)</t>
  </si>
  <si>
    <t>151719</t>
  </si>
  <si>
    <t>151790</t>
  </si>
  <si>
    <t>151791</t>
  </si>
  <si>
    <t>151800</t>
  </si>
  <si>
    <t>152000</t>
  </si>
  <si>
    <t>152110</t>
  </si>
  <si>
    <t xml:space="preserve"> Vegetable waxes</t>
  </si>
  <si>
    <t>152190</t>
  </si>
  <si>
    <t>152200</t>
  </si>
  <si>
    <t>160100</t>
  </si>
  <si>
    <t>160110</t>
  </si>
  <si>
    <t>160210</t>
  </si>
  <si>
    <t>160220</t>
  </si>
  <si>
    <t xml:space="preserve"> Of liver of any animal</t>
  </si>
  <si>
    <t>160231</t>
  </si>
  <si>
    <t xml:space="preserve"> Of turkeys</t>
  </si>
  <si>
    <t>160232</t>
  </si>
  <si>
    <t>160239</t>
  </si>
  <si>
    <t>160241</t>
  </si>
  <si>
    <t>160242</t>
  </si>
  <si>
    <t>160249</t>
  </si>
  <si>
    <t>160250</t>
  </si>
  <si>
    <t xml:space="preserve"> Of bovine animals</t>
  </si>
  <si>
    <t>160290</t>
  </si>
  <si>
    <t>160300</t>
  </si>
  <si>
    <t>160411</t>
  </si>
  <si>
    <t xml:space="preserve"> Salmon</t>
  </si>
  <si>
    <t>160412</t>
  </si>
  <si>
    <t>160413</t>
  </si>
  <si>
    <t xml:space="preserve"> Sardines, sardinella and brisling or sprats</t>
  </si>
  <si>
    <t>160414</t>
  </si>
  <si>
    <t xml:space="preserve"> Tunas, skipjack and bonito (Sarda spp.)</t>
  </si>
  <si>
    <t>160415</t>
  </si>
  <si>
    <t xml:space="preserve"> Mackerel</t>
  </si>
  <si>
    <t>160416</t>
  </si>
  <si>
    <t>160417</t>
  </si>
  <si>
    <t xml:space="preserve"> Eels</t>
  </si>
  <si>
    <t>160419</t>
  </si>
  <si>
    <t>160420</t>
  </si>
  <si>
    <t>160430</t>
  </si>
  <si>
    <t xml:space="preserve"> Caviar and caviar substitutes</t>
  </si>
  <si>
    <t>160431</t>
  </si>
  <si>
    <t xml:space="preserve"> Caviar</t>
  </si>
  <si>
    <t>160432</t>
  </si>
  <si>
    <t xml:space="preserve"> Caviar substitutes</t>
  </si>
  <si>
    <t>160510</t>
  </si>
  <si>
    <t xml:space="preserve"> Crab</t>
  </si>
  <si>
    <t>160520</t>
  </si>
  <si>
    <t>160521</t>
  </si>
  <si>
    <t>160529</t>
  </si>
  <si>
    <t>160530</t>
  </si>
  <si>
    <t xml:space="preserve"> Lobster</t>
  </si>
  <si>
    <t>160540</t>
  </si>
  <si>
    <t>160551</t>
  </si>
  <si>
    <t>160552</t>
  </si>
  <si>
    <t xml:space="preserve"> Scallops, including queen scallops</t>
  </si>
  <si>
    <t>160553</t>
  </si>
  <si>
    <t xml:space="preserve"> Mussels</t>
  </si>
  <si>
    <t>160554</t>
  </si>
  <si>
    <t>160555</t>
  </si>
  <si>
    <t xml:space="preserve"> Octopus</t>
  </si>
  <si>
    <t>160556</t>
  </si>
  <si>
    <t>160557</t>
  </si>
  <si>
    <t xml:space="preserve"> Abalone</t>
  </si>
  <si>
    <t>160558</t>
  </si>
  <si>
    <t>160559</t>
  </si>
  <si>
    <t>160561</t>
  </si>
  <si>
    <t xml:space="preserve"> Sea cucumbers</t>
  </si>
  <si>
    <t>160562</t>
  </si>
  <si>
    <t>160563</t>
  </si>
  <si>
    <t>160569</t>
  </si>
  <si>
    <t>160590</t>
  </si>
  <si>
    <t>170111</t>
  </si>
  <si>
    <t xml:space="preserve"> CANE SUGAR</t>
  </si>
  <si>
    <t>170112</t>
  </si>
  <si>
    <t xml:space="preserve"> Beet sugar</t>
  </si>
  <si>
    <t>170113</t>
  </si>
  <si>
    <t>170114</t>
  </si>
  <si>
    <t>170190</t>
  </si>
  <si>
    <t>170191</t>
  </si>
  <si>
    <t xml:space="preserve"> Containing added flavouring or colouring matter</t>
  </si>
  <si>
    <t>170199</t>
  </si>
  <si>
    <t>170211</t>
  </si>
  <si>
    <t>170219</t>
  </si>
  <si>
    <t>170220</t>
  </si>
  <si>
    <t xml:space="preserve"> Maple sugar and maple syrup</t>
  </si>
  <si>
    <t>170230</t>
  </si>
  <si>
    <t>170240</t>
  </si>
  <si>
    <t>170250</t>
  </si>
  <si>
    <t>170260</t>
  </si>
  <si>
    <t>170290</t>
  </si>
  <si>
    <t>170310</t>
  </si>
  <si>
    <t xml:space="preserve"> Cane molasses</t>
  </si>
  <si>
    <t>170390</t>
  </si>
  <si>
    <t>170400</t>
  </si>
  <si>
    <t>170409</t>
  </si>
  <si>
    <t>170410</t>
  </si>
  <si>
    <t>170430</t>
  </si>
  <si>
    <t>170440</t>
  </si>
  <si>
    <t>170450</t>
  </si>
  <si>
    <t>170490</t>
  </si>
  <si>
    <t>171000</t>
  </si>
  <si>
    <t>180100</t>
  </si>
  <si>
    <t>180200</t>
  </si>
  <si>
    <t>180310</t>
  </si>
  <si>
    <t xml:space="preserve"> Not defatted</t>
  </si>
  <si>
    <t>180320</t>
  </si>
  <si>
    <t>180391</t>
  </si>
  <si>
    <t>180400</t>
  </si>
  <si>
    <t>180500</t>
  </si>
  <si>
    <t>180610</t>
  </si>
  <si>
    <t>180620</t>
  </si>
  <si>
    <t>180631</t>
  </si>
  <si>
    <t xml:space="preserve"> Filled</t>
  </si>
  <si>
    <t>180632</t>
  </si>
  <si>
    <t xml:space="preserve"> Not filled</t>
  </si>
  <si>
    <t>180690</t>
  </si>
  <si>
    <t>190100</t>
  </si>
  <si>
    <t>190110</t>
  </si>
  <si>
    <t>190120</t>
  </si>
  <si>
    <t>190190</t>
  </si>
  <si>
    <t>190211</t>
  </si>
  <si>
    <t xml:space="preserve"> Containing eggs</t>
  </si>
  <si>
    <t>190219</t>
  </si>
  <si>
    <t>190220</t>
  </si>
  <si>
    <t>190230</t>
  </si>
  <si>
    <t>190240</t>
  </si>
  <si>
    <t xml:space="preserve"> Couscous</t>
  </si>
  <si>
    <t>190291</t>
  </si>
  <si>
    <t>190300</t>
  </si>
  <si>
    <t>190410</t>
  </si>
  <si>
    <t>190420</t>
  </si>
  <si>
    <t xml:space="preserve"> Prepared foods obtained from unroasted cereal flakes or from mixtures of unroasted cereal flakes and roasted cereal flakes or swelled cereals</t>
  </si>
  <si>
    <t>190430</t>
  </si>
  <si>
    <t>190490</t>
  </si>
  <si>
    <t>190503</t>
  </si>
  <si>
    <t>190510</t>
  </si>
  <si>
    <t xml:space="preserve"> Crispbread</t>
  </si>
  <si>
    <t>190520</t>
  </si>
  <si>
    <t>190531</t>
  </si>
  <si>
    <t xml:space="preserve"> Sweet biscuits</t>
  </si>
  <si>
    <t>190532</t>
  </si>
  <si>
    <t xml:space="preserve"> Waffles and wafers</t>
  </si>
  <si>
    <t>190540</t>
  </si>
  <si>
    <t xml:space="preserve"> Rusks, toasted bread and similar toasted products</t>
  </si>
  <si>
    <t>190550</t>
  </si>
  <si>
    <t>190590</t>
  </si>
  <si>
    <t>200110</t>
  </si>
  <si>
    <t>200120</t>
  </si>
  <si>
    <t>200190</t>
  </si>
  <si>
    <t>200210</t>
  </si>
  <si>
    <t>200290</t>
  </si>
  <si>
    <t>200310</t>
  </si>
  <si>
    <t>200320</t>
  </si>
  <si>
    <t>200390</t>
  </si>
  <si>
    <t>200410</t>
  </si>
  <si>
    <t>200411</t>
  </si>
  <si>
    <t>200421</t>
  </si>
  <si>
    <t>200490</t>
  </si>
  <si>
    <t>200510</t>
  </si>
  <si>
    <t>200520</t>
  </si>
  <si>
    <t>200530</t>
  </si>
  <si>
    <t xml:space="preserve"> Sauerkraut</t>
  </si>
  <si>
    <t>200540</t>
  </si>
  <si>
    <t>200551</t>
  </si>
  <si>
    <t>200559</t>
  </si>
  <si>
    <t>200560</t>
  </si>
  <si>
    <t>200570</t>
  </si>
  <si>
    <t>200580</t>
  </si>
  <si>
    <t>200591</t>
  </si>
  <si>
    <t>200599</t>
  </si>
  <si>
    <t>200600</t>
  </si>
  <si>
    <t>200700</t>
  </si>
  <si>
    <t>200710</t>
  </si>
  <si>
    <t>200720</t>
  </si>
  <si>
    <t>200790</t>
  </si>
  <si>
    <t>200791</t>
  </si>
  <si>
    <t xml:space="preserve"> Citrus fruit</t>
  </si>
  <si>
    <t>200799</t>
  </si>
  <si>
    <t>200811</t>
  </si>
  <si>
    <t xml:space="preserve"> Ground-nuts</t>
  </si>
  <si>
    <t>200817</t>
  </si>
  <si>
    <t>200819</t>
  </si>
  <si>
    <t>200820</t>
  </si>
  <si>
    <t>200830</t>
  </si>
  <si>
    <t>200840</t>
  </si>
  <si>
    <t>200850</t>
  </si>
  <si>
    <t>200860</t>
  </si>
  <si>
    <t>200870</t>
  </si>
  <si>
    <t>200880</t>
  </si>
  <si>
    <t>200890</t>
  </si>
  <si>
    <t>200891</t>
  </si>
  <si>
    <t>200892</t>
  </si>
  <si>
    <t xml:space="preserve"> Mixtures</t>
  </si>
  <si>
    <t>200893</t>
  </si>
  <si>
    <t xml:space="preserve"> Cranberries (Vaccinium macrocarpon, Vaccinium oxycoccos, Vaccinium vitis-idaea)</t>
  </si>
  <si>
    <t>200897</t>
  </si>
  <si>
    <t>200899</t>
  </si>
  <si>
    <t>200911</t>
  </si>
  <si>
    <t>200912</t>
  </si>
  <si>
    <t xml:space="preserve"> Not frozen, of a Brix value not exceeding 20</t>
  </si>
  <si>
    <t>200919</t>
  </si>
  <si>
    <t>200921</t>
  </si>
  <si>
    <t xml:space="preserve"> Of a Brix value not exceeding 20</t>
  </si>
  <si>
    <t>200929</t>
  </si>
  <si>
    <t>200931</t>
  </si>
  <si>
    <t>200939</t>
  </si>
  <si>
    <t>200941</t>
  </si>
  <si>
    <t>200949</t>
  </si>
  <si>
    <t>200950</t>
  </si>
  <si>
    <t xml:space="preserve"> Tomato juice</t>
  </si>
  <si>
    <t>200961</t>
  </si>
  <si>
    <t xml:space="preserve"> Of a Brix value not exceeding 30</t>
  </si>
  <si>
    <t>200969</t>
  </si>
  <si>
    <t>200971</t>
  </si>
  <si>
    <t>200979</t>
  </si>
  <si>
    <t>200980</t>
  </si>
  <si>
    <t>200981</t>
  </si>
  <si>
    <t xml:space="preserve"> Cranberry  (Vaccinium macrocarpon, Vaccinium oxycoccos, Vaccinium vitis-idaea) juice</t>
  </si>
  <si>
    <t>200989</t>
  </si>
  <si>
    <t>200990</t>
  </si>
  <si>
    <t xml:space="preserve"> Mixtures of juices</t>
  </si>
  <si>
    <t>201339</t>
  </si>
  <si>
    <t>210111</t>
  </si>
  <si>
    <t xml:space="preserve"> Extracts, essences and concentrates</t>
  </si>
  <si>
    <t>210112</t>
  </si>
  <si>
    <t>210120</t>
  </si>
  <si>
    <t>210130</t>
  </si>
  <si>
    <t>210200</t>
  </si>
  <si>
    <t>210210</t>
  </si>
  <si>
    <t xml:space="preserve"> Active yeasts</t>
  </si>
  <si>
    <t>210220</t>
  </si>
  <si>
    <t>210230</t>
  </si>
  <si>
    <t xml:space="preserve"> Prepared baking powders</t>
  </si>
  <si>
    <t>210270</t>
  </si>
  <si>
    <t>210310</t>
  </si>
  <si>
    <t xml:space="preserve"> Soya sauce</t>
  </si>
  <si>
    <t>210320</t>
  </si>
  <si>
    <t>210330</t>
  </si>
  <si>
    <t xml:space="preserve"> Mustard flour and meal and prepared mustard</t>
  </si>
  <si>
    <t>210390</t>
  </si>
  <si>
    <t>210410</t>
  </si>
  <si>
    <t>210415</t>
  </si>
  <si>
    <t>210420</t>
  </si>
  <si>
    <t>210500</t>
  </si>
  <si>
    <t>210510</t>
  </si>
  <si>
    <t>210610</t>
  </si>
  <si>
    <t xml:space="preserve"> Protein concentrates and textured protein substances</t>
  </si>
  <si>
    <t>210690</t>
  </si>
  <si>
    <t>220110</t>
  </si>
  <si>
    <t xml:space="preserve"> Mineral water and aerated waters</t>
  </si>
  <si>
    <t>220190</t>
  </si>
  <si>
    <t>220210</t>
  </si>
  <si>
    <t>220230</t>
  </si>
  <si>
    <t>220290</t>
  </si>
  <si>
    <t>220291</t>
  </si>
  <si>
    <t>220299</t>
  </si>
  <si>
    <t>220300</t>
  </si>
  <si>
    <t>220309</t>
  </si>
  <si>
    <t>220310</t>
  </si>
  <si>
    <t>220330</t>
  </si>
  <si>
    <t>220350</t>
  </si>
  <si>
    <t>220390</t>
  </si>
  <si>
    <t>220410</t>
  </si>
  <si>
    <t xml:space="preserve"> Sparkling wine</t>
  </si>
  <si>
    <t>220421</t>
  </si>
  <si>
    <t>220422</t>
  </si>
  <si>
    <t>220425</t>
  </si>
  <si>
    <t>220429</t>
  </si>
  <si>
    <t>220430</t>
  </si>
  <si>
    <t>220510</t>
  </si>
  <si>
    <t>220590</t>
  </si>
  <si>
    <t>220600</t>
  </si>
  <si>
    <t>220710</t>
  </si>
  <si>
    <t>220720</t>
  </si>
  <si>
    <t>220790</t>
  </si>
  <si>
    <t>220800</t>
  </si>
  <si>
    <t>220809</t>
  </si>
  <si>
    <t>220810</t>
  </si>
  <si>
    <t>220820</t>
  </si>
  <si>
    <t xml:space="preserve"> Spirits obtained by distilling grape wine or grape marc</t>
  </si>
  <si>
    <t>220830</t>
  </si>
  <si>
    <t>220840</t>
  </si>
  <si>
    <t>220850</t>
  </si>
  <si>
    <t xml:space="preserve"> Gin and Geneva</t>
  </si>
  <si>
    <t>220860</t>
  </si>
  <si>
    <t xml:space="preserve"> Vodka</t>
  </si>
  <si>
    <t>220870</t>
  </si>
  <si>
    <t xml:space="preserve"> Liqueurs and cordials</t>
  </si>
  <si>
    <t>220880</t>
  </si>
  <si>
    <t>220890</t>
  </si>
  <si>
    <t>220900</t>
  </si>
  <si>
    <t>220910</t>
  </si>
  <si>
    <t>230110</t>
  </si>
  <si>
    <t xml:space="preserve"> Flours, meals and pellets, of meat or meat offal; greaves</t>
  </si>
  <si>
    <t>230120</t>
  </si>
  <si>
    <t>230200</t>
  </si>
  <si>
    <t>230210</t>
  </si>
  <si>
    <t>230220</t>
  </si>
  <si>
    <t>230230</t>
  </si>
  <si>
    <t>230240</t>
  </si>
  <si>
    <t>230250</t>
  </si>
  <si>
    <t xml:space="preserve"> Of leguminous plants</t>
  </si>
  <si>
    <t>230310</t>
  </si>
  <si>
    <t>230320</t>
  </si>
  <si>
    <t>230330</t>
  </si>
  <si>
    <t xml:space="preserve"> Brewing or distilling dregs and waste</t>
  </si>
  <si>
    <t>230400</t>
  </si>
  <si>
    <t>230500</t>
  </si>
  <si>
    <t>230610</t>
  </si>
  <si>
    <t xml:space="preserve"> Of cotton seed</t>
  </si>
  <si>
    <t>230613</t>
  </si>
  <si>
    <t>230620</t>
  </si>
  <si>
    <t xml:space="preserve"> Of linseed</t>
  </si>
  <si>
    <t>230630</t>
  </si>
  <si>
    <t xml:space="preserve"> Of sunflower seed</t>
  </si>
  <si>
    <t>230641</t>
  </si>
  <si>
    <t xml:space="preserve"> Of low erucic acid rape or colza seed</t>
  </si>
  <si>
    <t>230649</t>
  </si>
  <si>
    <t>230650</t>
  </si>
  <si>
    <t xml:space="preserve"> Of coconut or copra</t>
  </si>
  <si>
    <t>230660</t>
  </si>
  <si>
    <t xml:space="preserve"> Of palm nuts or kernels</t>
  </si>
  <si>
    <t>230670</t>
  </si>
  <si>
    <t>230690</t>
  </si>
  <si>
    <t>230700</t>
  </si>
  <si>
    <t>230719</t>
  </si>
  <si>
    <t>230760</t>
  </si>
  <si>
    <t>230790</t>
  </si>
  <si>
    <t>230800</t>
  </si>
  <si>
    <t>230810</t>
  </si>
  <si>
    <t>230900</t>
  </si>
  <si>
    <t>230910</t>
  </si>
  <si>
    <t xml:space="preserve"> Dog or cat food, put up for retail sale</t>
  </si>
  <si>
    <t>230920</t>
  </si>
  <si>
    <t>230960</t>
  </si>
  <si>
    <t xml:space="preserve"> Preparations used in animal feeding.- unspecified</t>
  </si>
  <si>
    <t>230990</t>
  </si>
  <si>
    <t>240100</t>
  </si>
  <si>
    <t>240101</t>
  </si>
  <si>
    <t>240110</t>
  </si>
  <si>
    <t xml:space="preserve"> Tobacco, not stemmed or stripped</t>
  </si>
  <si>
    <t>240120</t>
  </si>
  <si>
    <t>240130</t>
  </si>
  <si>
    <t xml:space="preserve"> Tobacco refuse</t>
  </si>
  <si>
    <t>240210</t>
  </si>
  <si>
    <t>240220</t>
  </si>
  <si>
    <t xml:space="preserve"> Cigarettes containing tobacco</t>
  </si>
  <si>
    <t>240290</t>
  </si>
  <si>
    <t>240310</t>
  </si>
  <si>
    <t>240311</t>
  </si>
  <si>
    <t>240319</t>
  </si>
  <si>
    <t>240391</t>
  </si>
  <si>
    <t>240399</t>
  </si>
  <si>
    <t>241220</t>
  </si>
  <si>
    <t>250100</t>
  </si>
  <si>
    <t>250200</t>
  </si>
  <si>
    <t>250300</t>
  </si>
  <si>
    <t>250329</t>
  </si>
  <si>
    <t>250390</t>
  </si>
  <si>
    <t>250410</t>
  </si>
  <si>
    <t xml:space="preserve"> In powder or in flakes</t>
  </si>
  <si>
    <t>250490</t>
  </si>
  <si>
    <t>250500</t>
  </si>
  <si>
    <t>250510</t>
  </si>
  <si>
    <t xml:space="preserve"> Silica sand and quartz sand</t>
  </si>
  <si>
    <t>250590</t>
  </si>
  <si>
    <t>250610</t>
  </si>
  <si>
    <t xml:space="preserve"> Quartz</t>
  </si>
  <si>
    <t>250620</t>
  </si>
  <si>
    <t xml:space="preserve"> Quartzite</t>
  </si>
  <si>
    <t>250621</t>
  </si>
  <si>
    <t>250700</t>
  </si>
  <si>
    <t>250710</t>
  </si>
  <si>
    <t>250810</t>
  </si>
  <si>
    <t xml:space="preserve"> Bentonite</t>
  </si>
  <si>
    <t>250820</t>
  </si>
  <si>
    <t>250830</t>
  </si>
  <si>
    <t xml:space="preserve"> Fire-clay</t>
  </si>
  <si>
    <t>250840</t>
  </si>
  <si>
    <t>250850</t>
  </si>
  <si>
    <t xml:space="preserve"> Andalusite, kyanite and sillimanite</t>
  </si>
  <si>
    <t>250860</t>
  </si>
  <si>
    <t xml:space="preserve"> Mullite</t>
  </si>
  <si>
    <t>250870</t>
  </si>
  <si>
    <t>250900</t>
  </si>
  <si>
    <t>250990</t>
  </si>
  <si>
    <t>251010</t>
  </si>
  <si>
    <t xml:space="preserve"> Unground</t>
  </si>
  <si>
    <t>251020</t>
  </si>
  <si>
    <t xml:space="preserve"> Ground</t>
  </si>
  <si>
    <t>251110</t>
  </si>
  <si>
    <t>251120</t>
  </si>
  <si>
    <t>251200</t>
  </si>
  <si>
    <t>251310</t>
  </si>
  <si>
    <t xml:space="preserve"> Pumice stone</t>
  </si>
  <si>
    <t>251311</t>
  </si>
  <si>
    <t>251320</t>
  </si>
  <si>
    <t>251329</t>
  </si>
  <si>
    <t>251400</t>
  </si>
  <si>
    <t>251510</t>
  </si>
  <si>
    <t xml:space="preserve"> Marble and travertine</t>
  </si>
  <si>
    <t>251511</t>
  </si>
  <si>
    <t>251512</t>
  </si>
  <si>
    <t>251520</t>
  </si>
  <si>
    <t>251611</t>
  </si>
  <si>
    <t>251612</t>
  </si>
  <si>
    <t>251620</t>
  </si>
  <si>
    <t xml:space="preserve"> Sandstone</t>
  </si>
  <si>
    <t>251621</t>
  </si>
  <si>
    <t>251690</t>
  </si>
  <si>
    <t>251710</t>
  </si>
  <si>
    <t>251720</t>
  </si>
  <si>
    <t>251729</t>
  </si>
  <si>
    <t>251730</t>
  </si>
  <si>
    <t xml:space="preserve"> Tarred macadam</t>
  </si>
  <si>
    <t>251741</t>
  </si>
  <si>
    <t xml:space="preserve"> Of marble</t>
  </si>
  <si>
    <t>251749</t>
  </si>
  <si>
    <t>251765</t>
  </si>
  <si>
    <t>251810</t>
  </si>
  <si>
    <t xml:space="preserve"> Dolomite, not calcined or sintered</t>
  </si>
  <si>
    <t>251820</t>
  </si>
  <si>
    <t xml:space="preserve"> Calcined or sintered dolomite</t>
  </si>
  <si>
    <t>251830</t>
  </si>
  <si>
    <t xml:space="preserve"> Dolomite ramming mix</t>
  </si>
  <si>
    <t>251910</t>
  </si>
  <si>
    <t xml:space="preserve"> Natural magnesium carbonate (magnesite)</t>
  </si>
  <si>
    <t>251990</t>
  </si>
  <si>
    <t>252010</t>
  </si>
  <si>
    <t>252020</t>
  </si>
  <si>
    <t xml:space="preserve"> Plasters</t>
  </si>
  <si>
    <t>252100</t>
  </si>
  <si>
    <t>252130</t>
  </si>
  <si>
    <t>252210</t>
  </si>
  <si>
    <t xml:space="preserve"> Quicklime</t>
  </si>
  <si>
    <t>252220</t>
  </si>
  <si>
    <t xml:space="preserve"> Slaked lime</t>
  </si>
  <si>
    <t>252222</t>
  </si>
  <si>
    <t>252229</t>
  </si>
  <si>
    <t>252230</t>
  </si>
  <si>
    <t>252300</t>
  </si>
  <si>
    <t>252309</t>
  </si>
  <si>
    <t>252310</t>
  </si>
  <si>
    <t xml:space="preserve"> Cement clinkers</t>
  </si>
  <si>
    <t>252320</t>
  </si>
  <si>
    <t xml:space="preserve"> Portland cement</t>
  </si>
  <si>
    <t>252321</t>
  </si>
  <si>
    <t>252327</t>
  </si>
  <si>
    <t>252329</t>
  </si>
  <si>
    <t>252330</t>
  </si>
  <si>
    <t xml:space="preserve"> Aluminous cement</t>
  </si>
  <si>
    <t>252349</t>
  </si>
  <si>
    <t>252390</t>
  </si>
  <si>
    <t>252391</t>
  </si>
  <si>
    <t>252410</t>
  </si>
  <si>
    <t xml:space="preserve"> Crocidolite</t>
  </si>
  <si>
    <t>252490</t>
  </si>
  <si>
    <t>252510</t>
  </si>
  <si>
    <t>252520</t>
  </si>
  <si>
    <t xml:space="preserve"> Mica powder</t>
  </si>
  <si>
    <t>252529</t>
  </si>
  <si>
    <t xml:space="preserve"> Mica including splittings; mica waste</t>
  </si>
  <si>
    <t>252530</t>
  </si>
  <si>
    <t xml:space="preserve"> Mica waste</t>
  </si>
  <si>
    <t>252610</t>
  </si>
  <si>
    <t>252620</t>
  </si>
  <si>
    <t>252800</t>
  </si>
  <si>
    <t>252810</t>
  </si>
  <si>
    <t>252890</t>
  </si>
  <si>
    <t>252910</t>
  </si>
  <si>
    <t xml:space="preserve"> Feldspar</t>
  </si>
  <si>
    <t>252921</t>
  </si>
  <si>
    <t xml:space="preserve"> Containing by mass 97 per cent or less of calcium fluoride</t>
  </si>
  <si>
    <t>252922</t>
  </si>
  <si>
    <t>252930</t>
  </si>
  <si>
    <t>253010</t>
  </si>
  <si>
    <t>253020</t>
  </si>
  <si>
    <t>253029</t>
  </si>
  <si>
    <t>253030</t>
  </si>
  <si>
    <t>253040</t>
  </si>
  <si>
    <t xml:space="preserve"> Natural micaceous iron oxides</t>
  </si>
  <si>
    <t>253090</t>
  </si>
  <si>
    <t>260111</t>
  </si>
  <si>
    <t xml:space="preserve"> Non-agglomerated</t>
  </si>
  <si>
    <t>260112</t>
  </si>
  <si>
    <t xml:space="preserve"> Agglomerated</t>
  </si>
  <si>
    <t>260120</t>
  </si>
  <si>
    <t xml:space="preserve"> Roasted iron pyrites</t>
  </si>
  <si>
    <t>260200</t>
  </si>
  <si>
    <t>260300</t>
  </si>
  <si>
    <t>260400</t>
  </si>
  <si>
    <t>260500</t>
  </si>
  <si>
    <t>260600</t>
  </si>
  <si>
    <t>260700</t>
  </si>
  <si>
    <t>260800</t>
  </si>
  <si>
    <t>260900</t>
  </si>
  <si>
    <t>261000</t>
  </si>
  <si>
    <t>261100</t>
  </si>
  <si>
    <t>261210</t>
  </si>
  <si>
    <t xml:space="preserve"> Uranium ores and concentrates</t>
  </si>
  <si>
    <t>261220</t>
  </si>
  <si>
    <t>261310</t>
  </si>
  <si>
    <t>261390</t>
  </si>
  <si>
    <t>261400</t>
  </si>
  <si>
    <t>261510</t>
  </si>
  <si>
    <t xml:space="preserve"> Zirconium ores and concentrates</t>
  </si>
  <si>
    <t>261590</t>
  </si>
  <si>
    <t>261610</t>
  </si>
  <si>
    <t xml:space="preserve"> Silver ores and concentrates</t>
  </si>
  <si>
    <t>261690</t>
  </si>
  <si>
    <t>261710</t>
  </si>
  <si>
    <t xml:space="preserve"> Antimony ores and concentrates</t>
  </si>
  <si>
    <t>261790</t>
  </si>
  <si>
    <t>261800</t>
  </si>
  <si>
    <t>261900</t>
  </si>
  <si>
    <t>262011</t>
  </si>
  <si>
    <t>262019</t>
  </si>
  <si>
    <t>262021</t>
  </si>
  <si>
    <t xml:space="preserve"> Leaded gasoline sludges and leaded anti-knock compound sludges</t>
  </si>
  <si>
    <t>262029</t>
  </si>
  <si>
    <t>262030</t>
  </si>
  <si>
    <t xml:space="preserve"> Containing mainly copper</t>
  </si>
  <si>
    <t>262040</t>
  </si>
  <si>
    <t xml:space="preserve"> Containing mainly aluminium</t>
  </si>
  <si>
    <t>262050</t>
  </si>
  <si>
    <t xml:space="preserve"> Containing mainly vanadium</t>
  </si>
  <si>
    <t>262060</t>
  </si>
  <si>
    <t>262091</t>
  </si>
  <si>
    <t>262099</t>
  </si>
  <si>
    <t>262110</t>
  </si>
  <si>
    <t>262190</t>
  </si>
  <si>
    <t>270111</t>
  </si>
  <si>
    <t>270112</t>
  </si>
  <si>
    <t xml:space="preserve"> Bituminous coal</t>
  </si>
  <si>
    <t>270119</t>
  </si>
  <si>
    <t>270120</t>
  </si>
  <si>
    <t xml:space="preserve"> Briquettes, ovoids and similar solid fuels manufactured from coal</t>
  </si>
  <si>
    <t>270210</t>
  </si>
  <si>
    <t>270220</t>
  </si>
  <si>
    <t xml:space="preserve"> Agglomerated lignite</t>
  </si>
  <si>
    <t>270300</t>
  </si>
  <si>
    <t>270333</t>
  </si>
  <si>
    <t>270400</t>
  </si>
  <si>
    <t>270500</t>
  </si>
  <si>
    <t>270600</t>
  </si>
  <si>
    <t>270710</t>
  </si>
  <si>
    <t xml:space="preserve"> Benzol (benzene)</t>
  </si>
  <si>
    <t>270720</t>
  </si>
  <si>
    <t xml:space="preserve"> Toluol (toluene)</t>
  </si>
  <si>
    <t>270730</t>
  </si>
  <si>
    <t xml:space="preserve"> Xylol (xylenes)</t>
  </si>
  <si>
    <t>270740</t>
  </si>
  <si>
    <t>270750</t>
  </si>
  <si>
    <t>270760</t>
  </si>
  <si>
    <t>270791</t>
  </si>
  <si>
    <t xml:space="preserve"> Creosote oils</t>
  </si>
  <si>
    <t>270799</t>
  </si>
  <si>
    <t>270810</t>
  </si>
  <si>
    <t>270820</t>
  </si>
  <si>
    <t>270900</t>
  </si>
  <si>
    <t>271000</t>
  </si>
  <si>
    <t>271011</t>
  </si>
  <si>
    <t>271012</t>
  </si>
  <si>
    <t>271016</t>
  </si>
  <si>
    <t>271019</t>
  </si>
  <si>
    <t>271020</t>
  </si>
  <si>
    <t>271091</t>
  </si>
  <si>
    <t>271099</t>
  </si>
  <si>
    <t>271111</t>
  </si>
  <si>
    <t xml:space="preserve"> Natural gas</t>
  </si>
  <si>
    <t>271112</t>
  </si>
  <si>
    <t xml:space="preserve"> Propane</t>
  </si>
  <si>
    <t>271113</t>
  </si>
  <si>
    <t xml:space="preserve"> Butanes</t>
  </si>
  <si>
    <t>271114</t>
  </si>
  <si>
    <t>271119</t>
  </si>
  <si>
    <t>271121</t>
  </si>
  <si>
    <t>271129</t>
  </si>
  <si>
    <t>271157</t>
  </si>
  <si>
    <t>271190</t>
  </si>
  <si>
    <t>271210</t>
  </si>
  <si>
    <t xml:space="preserve"> Petroleum jelly</t>
  </si>
  <si>
    <t>271220</t>
  </si>
  <si>
    <t>271290</t>
  </si>
  <si>
    <t>271311</t>
  </si>
  <si>
    <t xml:space="preserve"> Not calcined</t>
  </si>
  <si>
    <t>271312</t>
  </si>
  <si>
    <t xml:space="preserve"> Calcined</t>
  </si>
  <si>
    <t>271320</t>
  </si>
  <si>
    <t xml:space="preserve"> Petroleum bitumen</t>
  </si>
  <si>
    <t>271390</t>
  </si>
  <si>
    <t>271410</t>
  </si>
  <si>
    <t>271420</t>
  </si>
  <si>
    <t>271490</t>
  </si>
  <si>
    <t>271500</t>
  </si>
  <si>
    <t>271600</t>
  </si>
  <si>
    <t>280110</t>
  </si>
  <si>
    <t>280120</t>
  </si>
  <si>
    <t xml:space="preserve"> Iodine</t>
  </si>
  <si>
    <t>280130</t>
  </si>
  <si>
    <t xml:space="preserve"> Fluorine; bromine</t>
  </si>
  <si>
    <t>280200</t>
  </si>
  <si>
    <t>280300</t>
  </si>
  <si>
    <t>280410</t>
  </si>
  <si>
    <t>280421</t>
  </si>
  <si>
    <t xml:space="preserve"> Argon</t>
  </si>
  <si>
    <t>280429</t>
  </si>
  <si>
    <t>280430</t>
  </si>
  <si>
    <t xml:space="preserve"> Nitrogen</t>
  </si>
  <si>
    <t>280440</t>
  </si>
  <si>
    <t xml:space="preserve"> Oxygen</t>
  </si>
  <si>
    <t>280450</t>
  </si>
  <si>
    <t xml:space="preserve"> Boron; tellurium</t>
  </si>
  <si>
    <t>280461</t>
  </si>
  <si>
    <t xml:space="preserve"> Containing by mass 99,99 per cent or more of silicon</t>
  </si>
  <si>
    <t>280469</t>
  </si>
  <si>
    <t>280470</t>
  </si>
  <si>
    <t>280480</t>
  </si>
  <si>
    <t xml:space="preserve"> Arsenic</t>
  </si>
  <si>
    <t>280490</t>
  </si>
  <si>
    <t xml:space="preserve"> Selenium</t>
  </si>
  <si>
    <t>280511</t>
  </si>
  <si>
    <t xml:space="preserve"> Sodium</t>
  </si>
  <si>
    <t>280512</t>
  </si>
  <si>
    <t xml:space="preserve"> Calcium</t>
  </si>
  <si>
    <t>280519</t>
  </si>
  <si>
    <t>280522</t>
  </si>
  <si>
    <t xml:space="preserve"> Strontium and barium</t>
  </si>
  <si>
    <t>280530</t>
  </si>
  <si>
    <t>280540</t>
  </si>
  <si>
    <t xml:space="preserve"> Mercury</t>
  </si>
  <si>
    <t>280610</t>
  </si>
  <si>
    <t>280620</t>
  </si>
  <si>
    <t>280700</t>
  </si>
  <si>
    <t>280800</t>
  </si>
  <si>
    <t>280850</t>
  </si>
  <si>
    <t>280910</t>
  </si>
  <si>
    <t>280919</t>
  </si>
  <si>
    <t>280920</t>
  </si>
  <si>
    <t>281000</t>
  </si>
  <si>
    <t>281111</t>
  </si>
  <si>
    <t>281112</t>
  </si>
  <si>
    <t>281119</t>
  </si>
  <si>
    <t>281121</t>
  </si>
  <si>
    <t xml:space="preserve"> Carbon dioxide</t>
  </si>
  <si>
    <t>281122</t>
  </si>
  <si>
    <t xml:space="preserve"> Silicon dioxide</t>
  </si>
  <si>
    <t>281123</t>
  </si>
  <si>
    <t>281129</t>
  </si>
  <si>
    <t>281210</t>
  </si>
  <si>
    <t>281211</t>
  </si>
  <si>
    <t>281212</t>
  </si>
  <si>
    <t>281213</t>
  </si>
  <si>
    <t>281214</t>
  </si>
  <si>
    <t>281215</t>
  </si>
  <si>
    <t>281217</t>
  </si>
  <si>
    <t>281219</t>
  </si>
  <si>
    <t>281290</t>
  </si>
  <si>
    <t>281310</t>
  </si>
  <si>
    <t>281390</t>
  </si>
  <si>
    <t>281410</t>
  </si>
  <si>
    <t>281420</t>
  </si>
  <si>
    <t xml:space="preserve"> Ammonia in aqueous solution</t>
  </si>
  <si>
    <t>281511</t>
  </si>
  <si>
    <t xml:space="preserve"> Solid</t>
  </si>
  <si>
    <t>281512</t>
  </si>
  <si>
    <t xml:space="preserve"> In aqueous solution (soda lye or liquid soda)</t>
  </si>
  <si>
    <t>281520</t>
  </si>
  <si>
    <t>281530</t>
  </si>
  <si>
    <t xml:space="preserve"> Peroxides of sodium or potassium</t>
  </si>
  <si>
    <t>281610</t>
  </si>
  <si>
    <t>281620</t>
  </si>
  <si>
    <t>281640</t>
  </si>
  <si>
    <t>281700</t>
  </si>
  <si>
    <t>281810</t>
  </si>
  <si>
    <t>281820</t>
  </si>
  <si>
    <t>281830</t>
  </si>
  <si>
    <t>281910</t>
  </si>
  <si>
    <t>281990</t>
  </si>
  <si>
    <t>282010</t>
  </si>
  <si>
    <t xml:space="preserve"> Manganese dioxide</t>
  </si>
  <si>
    <t>282090</t>
  </si>
  <si>
    <t>282110</t>
  </si>
  <si>
    <t>282120</t>
  </si>
  <si>
    <t>282200</t>
  </si>
  <si>
    <t>282235</t>
  </si>
  <si>
    <t>282300</t>
  </si>
  <si>
    <t>282329</t>
  </si>
  <si>
    <t>282410</t>
  </si>
  <si>
    <t>282420</t>
  </si>
  <si>
    <t xml:space="preserve"> Red lead and orange lead</t>
  </si>
  <si>
    <t>282490</t>
  </si>
  <si>
    <t>282510</t>
  </si>
  <si>
    <t>282520</t>
  </si>
  <si>
    <t>282530</t>
  </si>
  <si>
    <t>282540</t>
  </si>
  <si>
    <t>282550</t>
  </si>
  <si>
    <t>282560</t>
  </si>
  <si>
    <t xml:space="preserve"> Germanium oxides and zirconium dioxide</t>
  </si>
  <si>
    <t>282570</t>
  </si>
  <si>
    <t>282580</t>
  </si>
  <si>
    <t xml:space="preserve"> Antimony oxides</t>
  </si>
  <si>
    <t>282590</t>
  </si>
  <si>
    <t>282611</t>
  </si>
  <si>
    <t xml:space="preserve"> Of ammonium or of sodium</t>
  </si>
  <si>
    <t>282612</t>
  </si>
  <si>
    <t xml:space="preserve"> Of aluminium</t>
  </si>
  <si>
    <t>282619</t>
  </si>
  <si>
    <t>282620</t>
  </si>
  <si>
    <t xml:space="preserve"> Fluorosilicates of sodium or of potassium</t>
  </si>
  <si>
    <t>282630</t>
  </si>
  <si>
    <t>282690</t>
  </si>
  <si>
    <t>282710</t>
  </si>
  <si>
    <t>282720</t>
  </si>
  <si>
    <t>282731</t>
  </si>
  <si>
    <t xml:space="preserve"> Of magnesium</t>
  </si>
  <si>
    <t>282732</t>
  </si>
  <si>
    <t>282733</t>
  </si>
  <si>
    <t xml:space="preserve"> Of iron</t>
  </si>
  <si>
    <t>282734</t>
  </si>
  <si>
    <t xml:space="preserve"> Of cobalt</t>
  </si>
  <si>
    <t>282735</t>
  </si>
  <si>
    <t xml:space="preserve"> Of nickel</t>
  </si>
  <si>
    <t>282736</t>
  </si>
  <si>
    <t xml:space="preserve"> Of zinc</t>
  </si>
  <si>
    <t>282737</t>
  </si>
  <si>
    <t xml:space="preserve"> Of tin</t>
  </si>
  <si>
    <t>282738</t>
  </si>
  <si>
    <t xml:space="preserve"> Of barium</t>
  </si>
  <si>
    <t>282739</t>
  </si>
  <si>
    <t>282741</t>
  </si>
  <si>
    <t xml:space="preserve"> Of copper</t>
  </si>
  <si>
    <t>282749</t>
  </si>
  <si>
    <t>282751</t>
  </si>
  <si>
    <t xml:space="preserve"> Bromides of sodium or of potassium</t>
  </si>
  <si>
    <t>282759</t>
  </si>
  <si>
    <t>282760</t>
  </si>
  <si>
    <t xml:space="preserve"> Iodides and iodide oxides</t>
  </si>
  <si>
    <t>282810</t>
  </si>
  <si>
    <t>282890</t>
  </si>
  <si>
    <t>282911</t>
  </si>
  <si>
    <t xml:space="preserve"> Of sodium</t>
  </si>
  <si>
    <t>282919</t>
  </si>
  <si>
    <t>282951</t>
  </si>
  <si>
    <t>282990</t>
  </si>
  <si>
    <t>283010</t>
  </si>
  <si>
    <t>283020</t>
  </si>
  <si>
    <t>283030</t>
  </si>
  <si>
    <t>283090</t>
  </si>
  <si>
    <t>283110</t>
  </si>
  <si>
    <t>283190</t>
  </si>
  <si>
    <t>283210</t>
  </si>
  <si>
    <t>283220</t>
  </si>
  <si>
    <t>283230</t>
  </si>
  <si>
    <t>283311</t>
  </si>
  <si>
    <t>283319</t>
  </si>
  <si>
    <t>283321</t>
  </si>
  <si>
    <t>283322</t>
  </si>
  <si>
    <t>283323</t>
  </si>
  <si>
    <t>283324</t>
  </si>
  <si>
    <t>283325</t>
  </si>
  <si>
    <t>283326</t>
  </si>
  <si>
    <t>283327</t>
  </si>
  <si>
    <t>283329</t>
  </si>
  <si>
    <t>283330</t>
  </si>
  <si>
    <t xml:space="preserve"> Alums</t>
  </si>
  <si>
    <t>283340</t>
  </si>
  <si>
    <t>283410</t>
  </si>
  <si>
    <t xml:space="preserve"> Nitrites</t>
  </si>
  <si>
    <t>283421</t>
  </si>
  <si>
    <t xml:space="preserve"> Of potassium</t>
  </si>
  <si>
    <t>283422</t>
  </si>
  <si>
    <t>283429</t>
  </si>
  <si>
    <t>283510</t>
  </si>
  <si>
    <t>283521</t>
  </si>
  <si>
    <t xml:space="preserve"> Of triammonium</t>
  </si>
  <si>
    <t>283522</t>
  </si>
  <si>
    <t xml:space="preserve"> Of mono- or disodium</t>
  </si>
  <si>
    <t>283523</t>
  </si>
  <si>
    <t xml:space="preserve"> Of trisodium</t>
  </si>
  <si>
    <t>283524</t>
  </si>
  <si>
    <t>283525</t>
  </si>
  <si>
    <t>283526</t>
  </si>
  <si>
    <t>283529</t>
  </si>
  <si>
    <t>283531</t>
  </si>
  <si>
    <t>283539</t>
  </si>
  <si>
    <t>283610</t>
  </si>
  <si>
    <t>283620</t>
  </si>
  <si>
    <t xml:space="preserve"> Disodium carbonate</t>
  </si>
  <si>
    <t>283630</t>
  </si>
  <si>
    <t>283640</t>
  </si>
  <si>
    <t xml:space="preserve"> Potassium carbonates</t>
  </si>
  <si>
    <t>283650</t>
  </si>
  <si>
    <t xml:space="preserve"> Calcium carbonate</t>
  </si>
  <si>
    <t>283660</t>
  </si>
  <si>
    <t xml:space="preserve"> Barium carbonate</t>
  </si>
  <si>
    <t>283670</t>
  </si>
  <si>
    <t xml:space="preserve"> Lead carbonate</t>
  </si>
  <si>
    <t>283691</t>
  </si>
  <si>
    <t>283692</t>
  </si>
  <si>
    <t xml:space="preserve"> Strontium carbonate</t>
  </si>
  <si>
    <t>283693</t>
  </si>
  <si>
    <t>283699</t>
  </si>
  <si>
    <t>283711</t>
  </si>
  <si>
    <t>283719</t>
  </si>
  <si>
    <t>283720</t>
  </si>
  <si>
    <t xml:space="preserve"> Complex cyanides</t>
  </si>
  <si>
    <t>283911</t>
  </si>
  <si>
    <t xml:space="preserve"> Sodium metasilicates</t>
  </si>
  <si>
    <t>283919</t>
  </si>
  <si>
    <t>283920</t>
  </si>
  <si>
    <t>283990</t>
  </si>
  <si>
    <t>284011</t>
  </si>
  <si>
    <t>284019</t>
  </si>
  <si>
    <t>284020</t>
  </si>
  <si>
    <t>284030</t>
  </si>
  <si>
    <t xml:space="preserve"> Peroxoborates (perborates)</t>
  </si>
  <si>
    <t>284110</t>
  </si>
  <si>
    <t xml:space="preserve"> Aluminates</t>
  </si>
  <si>
    <t>284120</t>
  </si>
  <si>
    <t>284130</t>
  </si>
  <si>
    <t>284140</t>
  </si>
  <si>
    <t>284150</t>
  </si>
  <si>
    <t>284161</t>
  </si>
  <si>
    <t xml:space="preserve"> Potassium permanganate</t>
  </si>
  <si>
    <t>284169</t>
  </si>
  <si>
    <t>284170</t>
  </si>
  <si>
    <t xml:space="preserve"> Molybdates</t>
  </si>
  <si>
    <t>284180</t>
  </si>
  <si>
    <t xml:space="preserve"> Tungstates (wolframates)</t>
  </si>
  <si>
    <t>284190</t>
  </si>
  <si>
    <t>284210</t>
  </si>
  <si>
    <t>284290</t>
  </si>
  <si>
    <t>284310</t>
  </si>
  <si>
    <t xml:space="preserve"> Colloidal precious metals</t>
  </si>
  <si>
    <t>284321</t>
  </si>
  <si>
    <t xml:space="preserve"> Silver nitrate</t>
  </si>
  <si>
    <t>284329</t>
  </si>
  <si>
    <t>284330</t>
  </si>
  <si>
    <t xml:space="preserve"> Gold compounds</t>
  </si>
  <si>
    <t>284390</t>
  </si>
  <si>
    <t>284410</t>
  </si>
  <si>
    <t xml:space="preserve"> Natural uranium and its compounds; alloys, dispersions (including cermets), ceramic products and mixtures containing natural uranium or natural uranium compounds</t>
  </si>
  <si>
    <t>284420</t>
  </si>
  <si>
    <t>284430</t>
  </si>
  <si>
    <t>284440</t>
  </si>
  <si>
    <t>284450</t>
  </si>
  <si>
    <t xml:space="preserve"> Spent (irradiated) fuel elements (cartridges) of nuclear reactors</t>
  </si>
  <si>
    <t>284510</t>
  </si>
  <si>
    <t>284590</t>
  </si>
  <si>
    <t>284610</t>
  </si>
  <si>
    <t xml:space="preserve"> Cerium compounds</t>
  </si>
  <si>
    <t>284690</t>
  </si>
  <si>
    <t>284700</t>
  </si>
  <si>
    <t>284800</t>
  </si>
  <si>
    <t>284810</t>
  </si>
  <si>
    <t>284910</t>
  </si>
  <si>
    <t xml:space="preserve"> Of calcium</t>
  </si>
  <si>
    <t>284920</t>
  </si>
  <si>
    <t xml:space="preserve"> Of silicon</t>
  </si>
  <si>
    <t>284990</t>
  </si>
  <si>
    <t>285000</t>
  </si>
  <si>
    <t>285099</t>
  </si>
  <si>
    <t>285200</t>
  </si>
  <si>
    <t>285210</t>
  </si>
  <si>
    <t>285290</t>
  </si>
  <si>
    <t>285300</t>
  </si>
  <si>
    <t>285310</t>
  </si>
  <si>
    <t>285390</t>
  </si>
  <si>
    <t>290110</t>
  </si>
  <si>
    <t xml:space="preserve"> Saturated</t>
  </si>
  <si>
    <t>290121</t>
  </si>
  <si>
    <t>290122</t>
  </si>
  <si>
    <t xml:space="preserve"> Propene (propylene)</t>
  </si>
  <si>
    <t>290123</t>
  </si>
  <si>
    <t>290124</t>
  </si>
  <si>
    <t xml:space="preserve"> Buta-1,3-diene and isoprene</t>
  </si>
  <si>
    <t>290129</t>
  </si>
  <si>
    <t>290211</t>
  </si>
  <si>
    <t>290219</t>
  </si>
  <si>
    <t>290220</t>
  </si>
  <si>
    <t xml:space="preserve"> Benzene</t>
  </si>
  <si>
    <t>290230</t>
  </si>
  <si>
    <t xml:space="preserve"> Toluene</t>
  </si>
  <si>
    <t>290241</t>
  </si>
  <si>
    <t xml:space="preserve"> o-Xylene</t>
  </si>
  <si>
    <t>290242</t>
  </si>
  <si>
    <t xml:space="preserve"> m-Xylene</t>
  </si>
  <si>
    <t>290243</t>
  </si>
  <si>
    <t xml:space="preserve"> p-Xylene</t>
  </si>
  <si>
    <t>290244</t>
  </si>
  <si>
    <t xml:space="preserve"> Mixed xylene isomers</t>
  </si>
  <si>
    <t>290250</t>
  </si>
  <si>
    <t xml:space="preserve"> Styrene</t>
  </si>
  <si>
    <t>290260</t>
  </si>
  <si>
    <t>290270</t>
  </si>
  <si>
    <t xml:space="preserve"> Cumene</t>
  </si>
  <si>
    <t>290290</t>
  </si>
  <si>
    <t>290311</t>
  </si>
  <si>
    <t>290312</t>
  </si>
  <si>
    <t>290313</t>
  </si>
  <si>
    <t>290314</t>
  </si>
  <si>
    <t>290315</t>
  </si>
  <si>
    <t>290316</t>
  </si>
  <si>
    <t>290319</t>
  </si>
  <si>
    <t>290321</t>
  </si>
  <si>
    <t>290322</t>
  </si>
  <si>
    <t>290323</t>
  </si>
  <si>
    <t>290329</t>
  </si>
  <si>
    <t>290331</t>
  </si>
  <si>
    <t>290339</t>
  </si>
  <si>
    <t>290341</t>
  </si>
  <si>
    <t>290342</t>
  </si>
  <si>
    <t>290343</t>
  </si>
  <si>
    <t>290344</t>
  </si>
  <si>
    <t>290345</t>
  </si>
  <si>
    <t>290346</t>
  </si>
  <si>
    <t>290347</t>
  </si>
  <si>
    <t>290349</t>
  </si>
  <si>
    <t>290351</t>
  </si>
  <si>
    <t>290352</t>
  </si>
  <si>
    <t>290359</t>
  </si>
  <si>
    <t>290361</t>
  </si>
  <si>
    <t>290362</t>
  </si>
  <si>
    <t>290369</t>
  </si>
  <si>
    <t>290371</t>
  </si>
  <si>
    <t>290372</t>
  </si>
  <si>
    <t>290373</t>
  </si>
  <si>
    <t>290374</t>
  </si>
  <si>
    <t>290375</t>
  </si>
  <si>
    <t>290376</t>
  </si>
  <si>
    <t>290377</t>
  </si>
  <si>
    <t>290378</t>
  </si>
  <si>
    <t>290379</t>
  </si>
  <si>
    <t>290381</t>
  </si>
  <si>
    <t>290382</t>
  </si>
  <si>
    <t>290383</t>
  </si>
  <si>
    <t xml:space="preserve"> Mirex (ISO)</t>
  </si>
  <si>
    <t>290389</t>
  </si>
  <si>
    <t>290391</t>
  </si>
  <si>
    <t>290392</t>
  </si>
  <si>
    <t>290393</t>
  </si>
  <si>
    <t>290399</t>
  </si>
  <si>
    <t>290410</t>
  </si>
  <si>
    <t>290420</t>
  </si>
  <si>
    <t xml:space="preserve"> Derivatives containing only nitro or only nitroso groups</t>
  </si>
  <si>
    <t>290432</t>
  </si>
  <si>
    <t>290433</t>
  </si>
  <si>
    <t>290434</t>
  </si>
  <si>
    <t>290435</t>
  </si>
  <si>
    <t>290436</t>
  </si>
  <si>
    <t>290490</t>
  </si>
  <si>
    <t>290491</t>
  </si>
  <si>
    <t>290499</t>
  </si>
  <si>
    <t>290511</t>
  </si>
  <si>
    <t>290512</t>
  </si>
  <si>
    <t>290513</t>
  </si>
  <si>
    <t>290514</t>
  </si>
  <si>
    <t>290515</t>
  </si>
  <si>
    <t>290516</t>
  </si>
  <si>
    <t>290517</t>
  </si>
  <si>
    <t>290519</t>
  </si>
  <si>
    <t>290521</t>
  </si>
  <si>
    <t>290522</t>
  </si>
  <si>
    <t>290529</t>
  </si>
  <si>
    <t>290531</t>
  </si>
  <si>
    <t>290532</t>
  </si>
  <si>
    <t xml:space="preserve"> Propylene glycol (propane-1,2-diol)</t>
  </si>
  <si>
    <t>290539</t>
  </si>
  <si>
    <t>290541</t>
  </si>
  <si>
    <t>290542</t>
  </si>
  <si>
    <t>290543</t>
  </si>
  <si>
    <t xml:space="preserve"> Mannitol</t>
  </si>
  <si>
    <t>290544</t>
  </si>
  <si>
    <t xml:space="preserve"> D-glucitol (sorbitol)</t>
  </si>
  <si>
    <t>290545</t>
  </si>
  <si>
    <t xml:space="preserve"> Glycerol</t>
  </si>
  <si>
    <t>290549</t>
  </si>
  <si>
    <t>290551</t>
  </si>
  <si>
    <t>290559</t>
  </si>
  <si>
    <t>290611</t>
  </si>
  <si>
    <t>290612</t>
  </si>
  <si>
    <t>290613</t>
  </si>
  <si>
    <t xml:space="preserve"> Sterols and inositols</t>
  </si>
  <si>
    <t>290614</t>
  </si>
  <si>
    <t xml:space="preserve"> Terpineols</t>
  </si>
  <si>
    <t>290619</t>
  </si>
  <si>
    <t>290621</t>
  </si>
  <si>
    <t>290629</t>
  </si>
  <si>
    <t>290711</t>
  </si>
  <si>
    <t>290712</t>
  </si>
  <si>
    <t>290713</t>
  </si>
  <si>
    <t>290714</t>
  </si>
  <si>
    <t>290715</t>
  </si>
  <si>
    <t>290719</t>
  </si>
  <si>
    <t>290721</t>
  </si>
  <si>
    <t xml:space="preserve"> Resorcinol and its salts</t>
  </si>
  <si>
    <t>290722</t>
  </si>
  <si>
    <t>290723</t>
  </si>
  <si>
    <t>290729</t>
  </si>
  <si>
    <t>290730</t>
  </si>
  <si>
    <t>290811</t>
  </si>
  <si>
    <t>290819</t>
  </si>
  <si>
    <t>290820</t>
  </si>
  <si>
    <t>290891</t>
  </si>
  <si>
    <t xml:space="preserve"> Dinoseb (ISO) and its salts</t>
  </si>
  <si>
    <t>290892</t>
  </si>
  <si>
    <t xml:space="preserve"> 4,6-Dinitro-o-cresol (DNOC (ISO)) and its salts</t>
  </si>
  <si>
    <t>290899</t>
  </si>
  <si>
    <t>290911</t>
  </si>
  <si>
    <t>290919</t>
  </si>
  <si>
    <t>290920</t>
  </si>
  <si>
    <t>290930</t>
  </si>
  <si>
    <t>290941</t>
  </si>
  <si>
    <t>290942</t>
  </si>
  <si>
    <t>290943</t>
  </si>
  <si>
    <t>290944</t>
  </si>
  <si>
    <t>290949</t>
  </si>
  <si>
    <t>290950</t>
  </si>
  <si>
    <t>290960</t>
  </si>
  <si>
    <t>290990</t>
  </si>
  <si>
    <t>291010</t>
  </si>
  <si>
    <t>291020</t>
  </si>
  <si>
    <t>291030</t>
  </si>
  <si>
    <t>291040</t>
  </si>
  <si>
    <t xml:space="preserve"> Dieldrin (ISO, INN)</t>
  </si>
  <si>
    <t>291050</t>
  </si>
  <si>
    <t xml:space="preserve"> Endrin (ISO)</t>
  </si>
  <si>
    <t>291090</t>
  </si>
  <si>
    <t>291100</t>
  </si>
  <si>
    <t>291211</t>
  </si>
  <si>
    <t>291212</t>
  </si>
  <si>
    <t>291213</t>
  </si>
  <si>
    <t>291219</t>
  </si>
  <si>
    <t>291221</t>
  </si>
  <si>
    <t>291229</t>
  </si>
  <si>
    <t>291230</t>
  </si>
  <si>
    <t>291241</t>
  </si>
  <si>
    <t>291242</t>
  </si>
  <si>
    <t>291249</t>
  </si>
  <si>
    <t>291250</t>
  </si>
  <si>
    <t>291260</t>
  </si>
  <si>
    <t>291300</t>
  </si>
  <si>
    <t>291411</t>
  </si>
  <si>
    <t xml:space="preserve"> Acetone</t>
  </si>
  <si>
    <t>291412</t>
  </si>
  <si>
    <t>291413</t>
  </si>
  <si>
    <t>291419</t>
  </si>
  <si>
    <t>291421</t>
  </si>
  <si>
    <t>291422</t>
  </si>
  <si>
    <t>291423</t>
  </si>
  <si>
    <t>291429</t>
  </si>
  <si>
    <t>291431</t>
  </si>
  <si>
    <t>291439</t>
  </si>
  <si>
    <t>291440</t>
  </si>
  <si>
    <t>291441</t>
  </si>
  <si>
    <t>291450</t>
  </si>
  <si>
    <t>291461</t>
  </si>
  <si>
    <t>291462</t>
  </si>
  <si>
    <t xml:space="preserve"> Coenzyme Q10;(ubidecarenone (INN))</t>
  </si>
  <si>
    <t>291469</t>
  </si>
  <si>
    <t>291470</t>
  </si>
  <si>
    <t>291471</t>
  </si>
  <si>
    <t>291479</t>
  </si>
  <si>
    <t>291511</t>
  </si>
  <si>
    <t xml:space="preserve"> Formic acid</t>
  </si>
  <si>
    <t>291512</t>
  </si>
  <si>
    <t xml:space="preserve"> Salts of formic acid</t>
  </si>
  <si>
    <t>291513</t>
  </si>
  <si>
    <t xml:space="preserve"> Esters of formic acid</t>
  </si>
  <si>
    <t>291521</t>
  </si>
  <si>
    <t xml:space="preserve"> Acetic acid</t>
  </si>
  <si>
    <t>291522</t>
  </si>
  <si>
    <t xml:space="preserve"> Sodium acetate</t>
  </si>
  <si>
    <t>291523</t>
  </si>
  <si>
    <t xml:space="preserve"> Cobalt acetates</t>
  </si>
  <si>
    <t>291524</t>
  </si>
  <si>
    <t>291529</t>
  </si>
  <si>
    <t>291531</t>
  </si>
  <si>
    <t>291532</t>
  </si>
  <si>
    <t xml:space="preserve"> Vinyl acetate</t>
  </si>
  <si>
    <t>291533</t>
  </si>
  <si>
    <t xml:space="preserve"> n-Butyl acetate</t>
  </si>
  <si>
    <t>291534</t>
  </si>
  <si>
    <t xml:space="preserve"> Isobutyl acetate</t>
  </si>
  <si>
    <t>291535</t>
  </si>
  <si>
    <t>291536</t>
  </si>
  <si>
    <t xml:space="preserve"> Dinoseb acetate</t>
  </si>
  <si>
    <t>291539</t>
  </si>
  <si>
    <t>291540</t>
  </si>
  <si>
    <t>291550</t>
  </si>
  <si>
    <t xml:space="preserve"> Propionic acid, its salts and esters</t>
  </si>
  <si>
    <t>291560</t>
  </si>
  <si>
    <t>291570</t>
  </si>
  <si>
    <t>291590</t>
  </si>
  <si>
    <t>291611</t>
  </si>
  <si>
    <t xml:space="preserve"> Acrylic acid and its salts</t>
  </si>
  <si>
    <t>291612</t>
  </si>
  <si>
    <t xml:space="preserve"> Esters of acrylic acid</t>
  </si>
  <si>
    <t>291613</t>
  </si>
  <si>
    <t>291614</t>
  </si>
  <si>
    <t>291615</t>
  </si>
  <si>
    <t>291616</t>
  </si>
  <si>
    <t xml:space="preserve"> Binapacryl (ISO)</t>
  </si>
  <si>
    <t>291619</t>
  </si>
  <si>
    <t>291620</t>
  </si>
  <si>
    <t>291631</t>
  </si>
  <si>
    <t xml:space="preserve"> Benzoic acid, its salts and esters</t>
  </si>
  <si>
    <t>291632</t>
  </si>
  <si>
    <t>291634</t>
  </si>
  <si>
    <t>291635</t>
  </si>
  <si>
    <t>291636</t>
  </si>
  <si>
    <t xml:space="preserve"> Inapakriel (iso)</t>
  </si>
  <si>
    <t>291639</t>
  </si>
  <si>
    <t>291711</t>
  </si>
  <si>
    <t xml:space="preserve"> Oxalic acid, its salts and esters</t>
  </si>
  <si>
    <t>291712</t>
  </si>
  <si>
    <t xml:space="preserve"> Adipic acid, its salts and esters</t>
  </si>
  <si>
    <t>291713</t>
  </si>
  <si>
    <t>291714</t>
  </si>
  <si>
    <t>291719</t>
  </si>
  <si>
    <t>291720</t>
  </si>
  <si>
    <t>291731</t>
  </si>
  <si>
    <t>291732</t>
  </si>
  <si>
    <t>291733</t>
  </si>
  <si>
    <t>291734</t>
  </si>
  <si>
    <t>291735</t>
  </si>
  <si>
    <t>291736</t>
  </si>
  <si>
    <t>291737</t>
  </si>
  <si>
    <t>291739</t>
  </si>
  <si>
    <t>291811</t>
  </si>
  <si>
    <t xml:space="preserve"> Lactic acid, its salts and esters</t>
  </si>
  <si>
    <t>291812</t>
  </si>
  <si>
    <t xml:space="preserve"> Tartaric acid</t>
  </si>
  <si>
    <t>291813</t>
  </si>
  <si>
    <t xml:space="preserve"> Salts and esters of tartaric acid</t>
  </si>
  <si>
    <t>291814</t>
  </si>
  <si>
    <t xml:space="preserve"> Citric acid</t>
  </si>
  <si>
    <t>291815</t>
  </si>
  <si>
    <t xml:space="preserve"> Salts and esters of citric acid</t>
  </si>
  <si>
    <t>291816</t>
  </si>
  <si>
    <t xml:space="preserve"> Gluconic acid, its salts and esters</t>
  </si>
  <si>
    <t>291817</t>
  </si>
  <si>
    <t>291818</t>
  </si>
  <si>
    <t>291819</t>
  </si>
  <si>
    <t>291821</t>
  </si>
  <si>
    <t xml:space="preserve"> Salicylic acid and its salts</t>
  </si>
  <si>
    <t>291822</t>
  </si>
  <si>
    <t xml:space="preserve"> O-Acetylsalicylic acid, its salts and esters</t>
  </si>
  <si>
    <t>291823</t>
  </si>
  <si>
    <t>291829</t>
  </si>
  <si>
    <t>291830</t>
  </si>
  <si>
    <t>291891</t>
  </si>
  <si>
    <t>291899</t>
  </si>
  <si>
    <t>291900</t>
  </si>
  <si>
    <t>291910</t>
  </si>
  <si>
    <t>291990</t>
  </si>
  <si>
    <t>292011</t>
  </si>
  <si>
    <t>292019</t>
  </si>
  <si>
    <t>292021</t>
  </si>
  <si>
    <t>292022</t>
  </si>
  <si>
    <t>292023</t>
  </si>
  <si>
    <t>292024</t>
  </si>
  <si>
    <t>292029</t>
  </si>
  <si>
    <t>292030</t>
  </si>
  <si>
    <t xml:space="preserve"> Endosulfan (ISO)</t>
  </si>
  <si>
    <t>292041</t>
  </si>
  <si>
    <t>292090</t>
  </si>
  <si>
    <t>292111</t>
  </si>
  <si>
    <t>292112</t>
  </si>
  <si>
    <t>292113</t>
  </si>
  <si>
    <t>292119</t>
  </si>
  <si>
    <t>292121</t>
  </si>
  <si>
    <t>292122</t>
  </si>
  <si>
    <t>292129</t>
  </si>
  <si>
    <t>292130</t>
  </si>
  <si>
    <t>292141</t>
  </si>
  <si>
    <t xml:space="preserve"> Aniline and its salts</t>
  </si>
  <si>
    <t>292142</t>
  </si>
  <si>
    <t>292143</t>
  </si>
  <si>
    <t>292144</t>
  </si>
  <si>
    <t>292145</t>
  </si>
  <si>
    <t>292146</t>
  </si>
  <si>
    <t>292149</t>
  </si>
  <si>
    <t>292151</t>
  </si>
  <si>
    <t>292159</t>
  </si>
  <si>
    <t>292211</t>
  </si>
  <si>
    <t>292212</t>
  </si>
  <si>
    <t>292213</t>
  </si>
  <si>
    <t>292214</t>
  </si>
  <si>
    <t>292215</t>
  </si>
  <si>
    <t>292217</t>
  </si>
  <si>
    <t>292218</t>
  </si>
  <si>
    <t>292219</t>
  </si>
  <si>
    <t>292221</t>
  </si>
  <si>
    <t>292222</t>
  </si>
  <si>
    <t>292229</t>
  </si>
  <si>
    <t>292230</t>
  </si>
  <si>
    <t>292231</t>
  </si>
  <si>
    <t>292239</t>
  </si>
  <si>
    <t>292240</t>
  </si>
  <si>
    <t>292241</t>
  </si>
  <si>
    <t>292242</t>
  </si>
  <si>
    <t xml:space="preserve"> Glutamic acid and its salts</t>
  </si>
  <si>
    <t>292243</t>
  </si>
  <si>
    <t>292244</t>
  </si>
  <si>
    <t xml:space="preserve"> Tilidine (INN) and its salts</t>
  </si>
  <si>
    <t>292249</t>
  </si>
  <si>
    <t>292250</t>
  </si>
  <si>
    <t>292310</t>
  </si>
  <si>
    <t>292320</t>
  </si>
  <si>
    <t>292329</t>
  </si>
  <si>
    <t>292330</t>
  </si>
  <si>
    <t>292390</t>
  </si>
  <si>
    <t>292411</t>
  </si>
  <si>
    <t xml:space="preserve"> Meprobamate (INN)</t>
  </si>
  <si>
    <t>292412</t>
  </si>
  <si>
    <t>292419</t>
  </si>
  <si>
    <t>292421</t>
  </si>
  <si>
    <t>292423</t>
  </si>
  <si>
    <t>292424</t>
  </si>
  <si>
    <t>292425</t>
  </si>
  <si>
    <t>292429</t>
  </si>
  <si>
    <t>292511</t>
  </si>
  <si>
    <t>292512</t>
  </si>
  <si>
    <t>292519</t>
  </si>
  <si>
    <t>292521</t>
  </si>
  <si>
    <t>292529</t>
  </si>
  <si>
    <t>292610</t>
  </si>
  <si>
    <t xml:space="preserve"> Acrylonitrile</t>
  </si>
  <si>
    <t>292620</t>
  </si>
  <si>
    <t xml:space="preserve"> 1-Cyanoguanidine (dicyandiamide)</t>
  </si>
  <si>
    <t>292630</t>
  </si>
  <si>
    <t>292640</t>
  </si>
  <si>
    <t>292690</t>
  </si>
  <si>
    <t>292700</t>
  </si>
  <si>
    <t>292800</t>
  </si>
  <si>
    <t>292910</t>
  </si>
  <si>
    <t xml:space="preserve"> Isocyanates</t>
  </si>
  <si>
    <t>292990</t>
  </si>
  <si>
    <t>293010</t>
  </si>
  <si>
    <t>293020</t>
  </si>
  <si>
    <t>293030</t>
  </si>
  <si>
    <t>293040</t>
  </si>
  <si>
    <t>293050</t>
  </si>
  <si>
    <t>293060</t>
  </si>
  <si>
    <t>293070</t>
  </si>
  <si>
    <t>293080</t>
  </si>
  <si>
    <t>293090</t>
  </si>
  <si>
    <t>293100</t>
  </si>
  <si>
    <t>293110</t>
  </si>
  <si>
    <t>293120</t>
  </si>
  <si>
    <t xml:space="preserve"> Tributyltin compounds</t>
  </si>
  <si>
    <t>293131</t>
  </si>
  <si>
    <t>293132</t>
  </si>
  <si>
    <t>293134</t>
  </si>
  <si>
    <t>293138</t>
  </si>
  <si>
    <t>293139</t>
  </si>
  <si>
    <t>293190</t>
  </si>
  <si>
    <t>293211</t>
  </si>
  <si>
    <t>293212</t>
  </si>
  <si>
    <t>293213</t>
  </si>
  <si>
    <t>293214</t>
  </si>
  <si>
    <t xml:space="preserve"> Sucralose</t>
  </si>
  <si>
    <t>293219</t>
  </si>
  <si>
    <t>293220</t>
  </si>
  <si>
    <t xml:space="preserve"> Lactones</t>
  </si>
  <si>
    <t>293221</t>
  </si>
  <si>
    <t>293229</t>
  </si>
  <si>
    <t>293291</t>
  </si>
  <si>
    <t xml:space="preserve"> Isosafrole</t>
  </si>
  <si>
    <t>293292</t>
  </si>
  <si>
    <t xml:space="preserve"> 1-(1,3-Benzodioxol-5-yl)propan-2-one</t>
  </si>
  <si>
    <t>293293</t>
  </si>
  <si>
    <t xml:space="preserve"> Piperonal</t>
  </si>
  <si>
    <t>293294</t>
  </si>
  <si>
    <t xml:space="preserve"> Safrole</t>
  </si>
  <si>
    <t>293295</t>
  </si>
  <si>
    <t>293299</t>
  </si>
  <si>
    <t>293311</t>
  </si>
  <si>
    <t>293319</t>
  </si>
  <si>
    <t>293321</t>
  </si>
  <si>
    <t>293329</t>
  </si>
  <si>
    <t>293331</t>
  </si>
  <si>
    <t xml:space="preserve"> Pyridine and its salts</t>
  </si>
  <si>
    <t>293332</t>
  </si>
  <si>
    <t xml:space="preserve"> Piperidine and its salts</t>
  </si>
  <si>
    <t>293333</t>
  </si>
  <si>
    <t>293339</t>
  </si>
  <si>
    <t>293341</t>
  </si>
  <si>
    <t>293349</t>
  </si>
  <si>
    <t>293352</t>
  </si>
  <si>
    <t xml:space="preserve"> Malonylurea (barbituric acid) and its salts</t>
  </si>
  <si>
    <t>293353</t>
  </si>
  <si>
    <t>293354</t>
  </si>
  <si>
    <t>293355</t>
  </si>
  <si>
    <t>293359</t>
  </si>
  <si>
    <t>293361</t>
  </si>
  <si>
    <t xml:space="preserve"> Melamine</t>
  </si>
  <si>
    <t>293369</t>
  </si>
  <si>
    <t>293371</t>
  </si>
  <si>
    <t>293372</t>
  </si>
  <si>
    <t>293379</t>
  </si>
  <si>
    <t>293391</t>
  </si>
  <si>
    <t>293392</t>
  </si>
  <si>
    <t>293399</t>
  </si>
  <si>
    <t>293410</t>
  </si>
  <si>
    <t>293420</t>
  </si>
  <si>
    <t>293430</t>
  </si>
  <si>
    <t>293491</t>
  </si>
  <si>
    <t>293499</t>
  </si>
  <si>
    <t>293500</t>
  </si>
  <si>
    <t>293510</t>
  </si>
  <si>
    <t>293530</t>
  </si>
  <si>
    <t>293540</t>
  </si>
  <si>
    <t>293550</t>
  </si>
  <si>
    <t>293590</t>
  </si>
  <si>
    <t>293610</t>
  </si>
  <si>
    <t xml:space="preserve"> Provitamins unmixed</t>
  </si>
  <si>
    <t>293621</t>
  </si>
  <si>
    <t>293622</t>
  </si>
  <si>
    <t xml:space="preserve"> Vitamin B[1] and its derivatives</t>
  </si>
  <si>
    <t>293623</t>
  </si>
  <si>
    <t xml:space="preserve"> Vitamin B[2] and its derivatives</t>
  </si>
  <si>
    <t>293624</t>
  </si>
  <si>
    <t>293625</t>
  </si>
  <si>
    <t xml:space="preserve"> Vitamin B[6] and its derivatives</t>
  </si>
  <si>
    <t>293626</t>
  </si>
  <si>
    <t xml:space="preserve"> Vitamin B[12] and its derivatives</t>
  </si>
  <si>
    <t>293627</t>
  </si>
  <si>
    <t xml:space="preserve"> Vitamin C and its derivatives</t>
  </si>
  <si>
    <t>293628</t>
  </si>
  <si>
    <t xml:space="preserve"> Vitamin E and its derivatives</t>
  </si>
  <si>
    <t>293629</t>
  </si>
  <si>
    <t>293690</t>
  </si>
  <si>
    <t>293711</t>
  </si>
  <si>
    <t xml:space="preserve"> Somatotropin, its derivatives and structural analogues</t>
  </si>
  <si>
    <t>293712</t>
  </si>
  <si>
    <t xml:space="preserve"> Insulin and its salts</t>
  </si>
  <si>
    <t>293719</t>
  </si>
  <si>
    <t>293721</t>
  </si>
  <si>
    <t>293722</t>
  </si>
  <si>
    <t>293723</t>
  </si>
  <si>
    <t xml:space="preserve"> Oestrogens and progestogens</t>
  </si>
  <si>
    <t>293729</t>
  </si>
  <si>
    <t>293731</t>
  </si>
  <si>
    <t>293739</t>
  </si>
  <si>
    <t>293740</t>
  </si>
  <si>
    <t xml:space="preserve"> Amino-acid derivatives</t>
  </si>
  <si>
    <t>293750</t>
  </si>
  <si>
    <t>293790</t>
  </si>
  <si>
    <t>293810</t>
  </si>
  <si>
    <t xml:space="preserve"> Rutoside (rutin) and its derivatives</t>
  </si>
  <si>
    <t>293890</t>
  </si>
  <si>
    <t>293911</t>
  </si>
  <si>
    <t>293919</t>
  </si>
  <si>
    <t>293920</t>
  </si>
  <si>
    <t>293921</t>
  </si>
  <si>
    <t xml:space="preserve"> Quinine and its salts</t>
  </si>
  <si>
    <t>293930</t>
  </si>
  <si>
    <t xml:space="preserve"> Caffeine and its salts</t>
  </si>
  <si>
    <t>293941</t>
  </si>
  <si>
    <t>293942</t>
  </si>
  <si>
    <t>293943</t>
  </si>
  <si>
    <t>293944</t>
  </si>
  <si>
    <t>293949</t>
  </si>
  <si>
    <t>293951</t>
  </si>
  <si>
    <t xml:space="preserve"> Fenetylline (INN) and its salts</t>
  </si>
  <si>
    <t>293959</t>
  </si>
  <si>
    <t>293961</t>
  </si>
  <si>
    <t xml:space="preserve"> Ergometrine (INN) and its salts</t>
  </si>
  <si>
    <t>293962</t>
  </si>
  <si>
    <t xml:space="preserve"> Ergotamine (INN) and its salts</t>
  </si>
  <si>
    <t>293963</t>
  </si>
  <si>
    <t xml:space="preserve"> Lysergic acid and its salts</t>
  </si>
  <si>
    <t>293969</t>
  </si>
  <si>
    <t>293970</t>
  </si>
  <si>
    <t>293971</t>
  </si>
  <si>
    <t>293979</t>
  </si>
  <si>
    <t>293980</t>
  </si>
  <si>
    <t>293991</t>
  </si>
  <si>
    <t>293999</t>
  </si>
  <si>
    <t>294000</t>
  </si>
  <si>
    <t>294110</t>
  </si>
  <si>
    <t>294120</t>
  </si>
  <si>
    <t>294130</t>
  </si>
  <si>
    <t>294140</t>
  </si>
  <si>
    <t>294150</t>
  </si>
  <si>
    <t>294190</t>
  </si>
  <si>
    <t>294200</t>
  </si>
  <si>
    <t>297390</t>
  </si>
  <si>
    <t>300041</t>
  </si>
  <si>
    <t>300042</t>
  </si>
  <si>
    <t>300110</t>
  </si>
  <si>
    <t>300111</t>
  </si>
  <si>
    <t>300120</t>
  </si>
  <si>
    <t>300190</t>
  </si>
  <si>
    <t>300210</t>
  </si>
  <si>
    <t>300211</t>
  </si>
  <si>
    <t xml:space="preserve"> Malaria diagnostic test kits</t>
  </si>
  <si>
    <t>300212</t>
  </si>
  <si>
    <t>300213</t>
  </si>
  <si>
    <t xml:space="preserve"> Immunological products, unmixed, not put up in measured doses or in forms or packings for retail sale</t>
  </si>
  <si>
    <t>300214</t>
  </si>
  <si>
    <t xml:space="preserve"> Immunological products, mixed, not put up in measured doses or in forms or packings for retail sale</t>
  </si>
  <si>
    <t>300215</t>
  </si>
  <si>
    <t xml:space="preserve"> Immunological products, put up in measured doses or in forms or packings for retail sale</t>
  </si>
  <si>
    <t>300219</t>
  </si>
  <si>
    <t>300220</t>
  </si>
  <si>
    <t>300229</t>
  </si>
  <si>
    <t>300230</t>
  </si>
  <si>
    <t xml:space="preserve"> Vaccines for veterinary medicine</t>
  </si>
  <si>
    <t>300231</t>
  </si>
  <si>
    <t>300290</t>
  </si>
  <si>
    <t>300310</t>
  </si>
  <si>
    <t>300319</t>
  </si>
  <si>
    <t>300320</t>
  </si>
  <si>
    <t>300331</t>
  </si>
  <si>
    <t xml:space="preserve"> Containing insulin</t>
  </si>
  <si>
    <t>300339</t>
  </si>
  <si>
    <t>300340</t>
  </si>
  <si>
    <t>300342</t>
  </si>
  <si>
    <t>300343</t>
  </si>
  <si>
    <t>300349</t>
  </si>
  <si>
    <t>300360</t>
  </si>
  <si>
    <t>300390</t>
  </si>
  <si>
    <t>300400</t>
  </si>
  <si>
    <t>300410</t>
  </si>
  <si>
    <t>300420</t>
  </si>
  <si>
    <t>300431</t>
  </si>
  <si>
    <t>300432</t>
  </si>
  <si>
    <t>300439</t>
  </si>
  <si>
    <t>300440</t>
  </si>
  <si>
    <t>300441</t>
  </si>
  <si>
    <t>300442</t>
  </si>
  <si>
    <t>300443</t>
  </si>
  <si>
    <t>300449</t>
  </si>
  <si>
    <t>300450</t>
  </si>
  <si>
    <t>300460</t>
  </si>
  <si>
    <t>300490</t>
  </si>
  <si>
    <t>300510</t>
  </si>
  <si>
    <t>300590</t>
  </si>
  <si>
    <t>300610</t>
  </si>
  <si>
    <t>300620</t>
  </si>
  <si>
    <t xml:space="preserve"> Blood-grouping reagents</t>
  </si>
  <si>
    <t>300630</t>
  </si>
  <si>
    <t>300640</t>
  </si>
  <si>
    <t>300650</t>
  </si>
  <si>
    <t xml:space="preserve"> First-aid boxes and kits</t>
  </si>
  <si>
    <t>300660</t>
  </si>
  <si>
    <t>300670</t>
  </si>
  <si>
    <t>300691</t>
  </si>
  <si>
    <t xml:space="preserve"> Appliances identifiable for ostomy use</t>
  </si>
  <si>
    <t>300692</t>
  </si>
  <si>
    <t>310100</t>
  </si>
  <si>
    <t>310210</t>
  </si>
  <si>
    <t>310221</t>
  </si>
  <si>
    <t>310229</t>
  </si>
  <si>
    <t>310230</t>
  </si>
  <si>
    <t>310240</t>
  </si>
  <si>
    <t>310250</t>
  </si>
  <si>
    <t xml:space="preserve"> Sodium nitrate</t>
  </si>
  <si>
    <t>310260</t>
  </si>
  <si>
    <t xml:space="preserve"> Double salts and mixtures of calcium nitrate and ammonium nitrate</t>
  </si>
  <si>
    <t>310270</t>
  </si>
  <si>
    <t xml:space="preserve"> Calcium cyanamide</t>
  </si>
  <si>
    <t>310280</t>
  </si>
  <si>
    <t xml:space="preserve"> Mixtures of urea and ammonium nitrate in aqueous or ammoniacal solution</t>
  </si>
  <si>
    <t>310290</t>
  </si>
  <si>
    <t>310310</t>
  </si>
  <si>
    <t>310311</t>
  </si>
  <si>
    <t>310319</t>
  </si>
  <si>
    <t>310320</t>
  </si>
  <si>
    <t xml:space="preserve"> Basic slag</t>
  </si>
  <si>
    <t>310349</t>
  </si>
  <si>
    <t>310390</t>
  </si>
  <si>
    <t>310410</t>
  </si>
  <si>
    <t>310415</t>
  </si>
  <si>
    <t>310420</t>
  </si>
  <si>
    <t>310430</t>
  </si>
  <si>
    <t>310490</t>
  </si>
  <si>
    <t>310510</t>
  </si>
  <si>
    <t>310520</t>
  </si>
  <si>
    <t>310530</t>
  </si>
  <si>
    <t>310540</t>
  </si>
  <si>
    <t>310551</t>
  </si>
  <si>
    <t>310559</t>
  </si>
  <si>
    <t>310560</t>
  </si>
  <si>
    <t>310590</t>
  </si>
  <si>
    <t>318169</t>
  </si>
  <si>
    <t xml:space="preserve"> Fertilizer</t>
  </si>
  <si>
    <t>320110</t>
  </si>
  <si>
    <t>320120</t>
  </si>
  <si>
    <t xml:space="preserve"> Wattle extract</t>
  </si>
  <si>
    <t>320130</t>
  </si>
  <si>
    <t>320190</t>
  </si>
  <si>
    <t>320210</t>
  </si>
  <si>
    <t>320290</t>
  </si>
  <si>
    <t>320300</t>
  </si>
  <si>
    <t>320330</t>
  </si>
  <si>
    <t>320411</t>
  </si>
  <si>
    <t>320412</t>
  </si>
  <si>
    <t>320413</t>
  </si>
  <si>
    <t>320414</t>
  </si>
  <si>
    <t>320415</t>
  </si>
  <si>
    <t>320416</t>
  </si>
  <si>
    <t>320417</t>
  </si>
  <si>
    <t>320419</t>
  </si>
  <si>
    <t>320420</t>
  </si>
  <si>
    <t>320490</t>
  </si>
  <si>
    <t>320500</t>
  </si>
  <si>
    <t>320520</t>
  </si>
  <si>
    <t>320521</t>
  </si>
  <si>
    <t>320611</t>
  </si>
  <si>
    <t>320619</t>
  </si>
  <si>
    <t>320620</t>
  </si>
  <si>
    <t>320630</t>
  </si>
  <si>
    <t xml:space="preserve"> Pigments and preparations based on cadmium compounds</t>
  </si>
  <si>
    <t>320641</t>
  </si>
  <si>
    <t>320642</t>
  </si>
  <si>
    <t>320643</t>
  </si>
  <si>
    <t>320649</t>
  </si>
  <si>
    <t>320650</t>
  </si>
  <si>
    <t>320710</t>
  </si>
  <si>
    <t xml:space="preserve"> Prepared pigments, prepared opacifiers, prepared colours and similar preparations</t>
  </si>
  <si>
    <t>320720</t>
  </si>
  <si>
    <t xml:space="preserve"> Vitrifiable enamels and glazes, engobes (slips) and similar preparations</t>
  </si>
  <si>
    <t>320730</t>
  </si>
  <si>
    <t xml:space="preserve"> Liquid lustres and similar preparations</t>
  </si>
  <si>
    <t>320740</t>
  </si>
  <si>
    <t>320810</t>
  </si>
  <si>
    <t xml:space="preserve"> Based on polyesters</t>
  </si>
  <si>
    <t>320820</t>
  </si>
  <si>
    <t xml:space="preserve"> Based on acrylic or vinyl polymers</t>
  </si>
  <si>
    <t>320890</t>
  </si>
  <si>
    <t>320900</t>
  </si>
  <si>
    <t>320910</t>
  </si>
  <si>
    <t>320990</t>
  </si>
  <si>
    <t>321000</t>
  </si>
  <si>
    <t>321100</t>
  </si>
  <si>
    <t>321210</t>
  </si>
  <si>
    <t xml:space="preserve"> Stamping foils</t>
  </si>
  <si>
    <t>321290</t>
  </si>
  <si>
    <t>321310</t>
  </si>
  <si>
    <t xml:space="preserve"> Colours in sets</t>
  </si>
  <si>
    <t>321390</t>
  </si>
  <si>
    <t>321410</t>
  </si>
  <si>
    <t>321490</t>
  </si>
  <si>
    <t>321511</t>
  </si>
  <si>
    <t xml:space="preserve"> Black</t>
  </si>
  <si>
    <t>321519</t>
  </si>
  <si>
    <t>321590</t>
  </si>
  <si>
    <t>330111</t>
  </si>
  <si>
    <t xml:space="preserve"> Of bergamot</t>
  </si>
  <si>
    <t>330112</t>
  </si>
  <si>
    <t xml:space="preserve"> Of orange</t>
  </si>
  <si>
    <t>330113</t>
  </si>
  <si>
    <t xml:space="preserve"> Of lemon</t>
  </si>
  <si>
    <t>330114</t>
  </si>
  <si>
    <t xml:space="preserve"> Of lime</t>
  </si>
  <si>
    <t>330119</t>
  </si>
  <si>
    <t>330121</t>
  </si>
  <si>
    <t xml:space="preserve"> Of geranium</t>
  </si>
  <si>
    <t>330122</t>
  </si>
  <si>
    <t xml:space="preserve"> Of jasmin</t>
  </si>
  <si>
    <t>330123</t>
  </si>
  <si>
    <t xml:space="preserve"> Of lavender or of lavandin</t>
  </si>
  <si>
    <t>330124</t>
  </si>
  <si>
    <t>330125</t>
  </si>
  <si>
    <t>330126</t>
  </si>
  <si>
    <t xml:space="preserve"> Of vetiver</t>
  </si>
  <si>
    <t>330129</t>
  </si>
  <si>
    <t>330130</t>
  </si>
  <si>
    <t xml:space="preserve"> Resinoids</t>
  </si>
  <si>
    <t>330190</t>
  </si>
  <si>
    <t>330210</t>
  </si>
  <si>
    <t>330290</t>
  </si>
  <si>
    <t>330300</t>
  </si>
  <si>
    <t>330320</t>
  </si>
  <si>
    <t>330410</t>
  </si>
  <si>
    <t xml:space="preserve"> Lip make-up preparations</t>
  </si>
  <si>
    <t>330412</t>
  </si>
  <si>
    <t>330420</t>
  </si>
  <si>
    <t xml:space="preserve"> Eye make-up preparations</t>
  </si>
  <si>
    <t>330430</t>
  </si>
  <si>
    <t xml:space="preserve"> Manicure or pedicure preparations</t>
  </si>
  <si>
    <t>330491</t>
  </si>
  <si>
    <t>330499</t>
  </si>
  <si>
    <t>330510</t>
  </si>
  <si>
    <t>330520</t>
  </si>
  <si>
    <t>330530</t>
  </si>
  <si>
    <t>330590</t>
  </si>
  <si>
    <t>330610</t>
  </si>
  <si>
    <t xml:space="preserve"> Dentifrices</t>
  </si>
  <si>
    <t>330620</t>
  </si>
  <si>
    <t>330690</t>
  </si>
  <si>
    <t>330710</t>
  </si>
  <si>
    <t>330720</t>
  </si>
  <si>
    <t xml:space="preserve"> Personal deodorants and anti-perspirants</t>
  </si>
  <si>
    <t>330730</t>
  </si>
  <si>
    <t>330741</t>
  </si>
  <si>
    <t>330749</t>
  </si>
  <si>
    <t>330790</t>
  </si>
  <si>
    <t>330799</t>
  </si>
  <si>
    <t>340110</t>
  </si>
  <si>
    <t>340111</t>
  </si>
  <si>
    <t xml:space="preserve"> For toilet use (including medicated products)</t>
  </si>
  <si>
    <t>340119</t>
  </si>
  <si>
    <t>340120</t>
  </si>
  <si>
    <t>340130</t>
  </si>
  <si>
    <t>340200</t>
  </si>
  <si>
    <t>340211</t>
  </si>
  <si>
    <t xml:space="preserve"> Anionic</t>
  </si>
  <si>
    <t>340212</t>
  </si>
  <si>
    <t xml:space="preserve"> Cationic</t>
  </si>
  <si>
    <t>340213</t>
  </si>
  <si>
    <t xml:space="preserve"> Non-ionic</t>
  </si>
  <si>
    <t>340219</t>
  </si>
  <si>
    <t>340220</t>
  </si>
  <si>
    <t xml:space="preserve"> Preparations put up for retail sale</t>
  </si>
  <si>
    <t>340290</t>
  </si>
  <si>
    <t>340311</t>
  </si>
  <si>
    <t>340319</t>
  </si>
  <si>
    <t>340391</t>
  </si>
  <si>
    <t>340399</t>
  </si>
  <si>
    <t>340410</t>
  </si>
  <si>
    <t>340420</t>
  </si>
  <si>
    <t>340490</t>
  </si>
  <si>
    <t>340510</t>
  </si>
  <si>
    <t>340520</t>
  </si>
  <si>
    <t>340530</t>
  </si>
  <si>
    <t>340540</t>
  </si>
  <si>
    <t>340590</t>
  </si>
  <si>
    <t>340600</t>
  </si>
  <si>
    <t>340690</t>
  </si>
  <si>
    <t>340700</t>
  </si>
  <si>
    <t>350039</t>
  </si>
  <si>
    <t>350110</t>
  </si>
  <si>
    <t xml:space="preserve"> Casein</t>
  </si>
  <si>
    <t>350190</t>
  </si>
  <si>
    <t>350211</t>
  </si>
  <si>
    <t>350219</t>
  </si>
  <si>
    <t>350220</t>
  </si>
  <si>
    <t>350290</t>
  </si>
  <si>
    <t>350300</t>
  </si>
  <si>
    <t>350400</t>
  </si>
  <si>
    <t>350510</t>
  </si>
  <si>
    <t>350520</t>
  </si>
  <si>
    <t xml:space="preserve"> Glues</t>
  </si>
  <si>
    <t>350610</t>
  </si>
  <si>
    <t>350690</t>
  </si>
  <si>
    <t>350691</t>
  </si>
  <si>
    <t>350699</t>
  </si>
  <si>
    <t>350710</t>
  </si>
  <si>
    <t>350790</t>
  </si>
  <si>
    <t>360100</t>
  </si>
  <si>
    <t>360200</t>
  </si>
  <si>
    <t>360300</t>
  </si>
  <si>
    <t>360410</t>
  </si>
  <si>
    <t xml:space="preserve"> Fireworks</t>
  </si>
  <si>
    <t>360490</t>
  </si>
  <si>
    <t>360500</t>
  </si>
  <si>
    <t>360610</t>
  </si>
  <si>
    <t>360690</t>
  </si>
  <si>
    <t>370110</t>
  </si>
  <si>
    <t xml:space="preserve"> For X-ray</t>
  </si>
  <si>
    <t>370120</t>
  </si>
  <si>
    <t xml:space="preserve"> Instant print film</t>
  </si>
  <si>
    <t>370130</t>
  </si>
  <si>
    <t>370191</t>
  </si>
  <si>
    <t>370199</t>
  </si>
  <si>
    <t>370210</t>
  </si>
  <si>
    <t>370220</t>
  </si>
  <si>
    <t>370231</t>
  </si>
  <si>
    <t>370232</t>
  </si>
  <si>
    <t>370239</t>
  </si>
  <si>
    <t>370241</t>
  </si>
  <si>
    <t>370242</t>
  </si>
  <si>
    <t>370243</t>
  </si>
  <si>
    <t>370244</t>
  </si>
  <si>
    <t>370251</t>
  </si>
  <si>
    <t>370252</t>
  </si>
  <si>
    <t>370253</t>
  </si>
  <si>
    <t>370254</t>
  </si>
  <si>
    <t>370255</t>
  </si>
  <si>
    <t>370256</t>
  </si>
  <si>
    <t>370291</t>
  </si>
  <si>
    <t>370292</t>
  </si>
  <si>
    <t>370293</t>
  </si>
  <si>
    <t>370294</t>
  </si>
  <si>
    <t>370295</t>
  </si>
  <si>
    <t>370296</t>
  </si>
  <si>
    <t>370297</t>
  </si>
  <si>
    <t>370298</t>
  </si>
  <si>
    <t>370310</t>
  </si>
  <si>
    <t>370320</t>
  </si>
  <si>
    <t>370339</t>
  </si>
  <si>
    <t>370390</t>
  </si>
  <si>
    <t>370400</t>
  </si>
  <si>
    <t>370500</t>
  </si>
  <si>
    <t>370510</t>
  </si>
  <si>
    <t xml:space="preserve"> For offset reproduction</t>
  </si>
  <si>
    <t>370520</t>
  </si>
  <si>
    <t xml:space="preserve"> Microfilms</t>
  </si>
  <si>
    <t>370590</t>
  </si>
  <si>
    <t>370610</t>
  </si>
  <si>
    <t>370690</t>
  </si>
  <si>
    <t>370710</t>
  </si>
  <si>
    <t xml:space="preserve"> Sensitising emulsions</t>
  </si>
  <si>
    <t>370790</t>
  </si>
  <si>
    <t>380100</t>
  </si>
  <si>
    <t>380110</t>
  </si>
  <si>
    <t>380120</t>
  </si>
  <si>
    <t>380130</t>
  </si>
  <si>
    <t xml:space="preserve"> Carbonaceous pastes for electrodes and similar pastes for furnace linings</t>
  </si>
  <si>
    <t>380190</t>
  </si>
  <si>
    <t>380210</t>
  </si>
  <si>
    <t xml:space="preserve"> Activated carbon</t>
  </si>
  <si>
    <t>380290</t>
  </si>
  <si>
    <t>380300</t>
  </si>
  <si>
    <t>380310</t>
  </si>
  <si>
    <t>380400</t>
  </si>
  <si>
    <t>380510</t>
  </si>
  <si>
    <t>380520</t>
  </si>
  <si>
    <t xml:space="preserve"> Pine oil</t>
  </si>
  <si>
    <t>380590</t>
  </si>
  <si>
    <t>380610</t>
  </si>
  <si>
    <t xml:space="preserve"> Rosin and resin acids</t>
  </si>
  <si>
    <t>380620</t>
  </si>
  <si>
    <t xml:space="preserve"> Salts of rosin, of resin acids or of derivatives of rosin or resin acids (excluding salts of rosin adducts)</t>
  </si>
  <si>
    <t>380630</t>
  </si>
  <si>
    <t xml:space="preserve"> Ester gums</t>
  </si>
  <si>
    <t>380690</t>
  </si>
  <si>
    <t>380700</t>
  </si>
  <si>
    <t>380820</t>
  </si>
  <si>
    <t xml:space="preserve"> Fungicides</t>
  </si>
  <si>
    <t>380840</t>
  </si>
  <si>
    <t xml:space="preserve"> Disinfectants</t>
  </si>
  <si>
    <t>380850</t>
  </si>
  <si>
    <t>380852</t>
  </si>
  <si>
    <t xml:space="preserve"> DDT (ISO) (clofenotane (INN)), in packings of a net mass content not exceeding 300 g</t>
  </si>
  <si>
    <t>380859</t>
  </si>
  <si>
    <t>380861</t>
  </si>
  <si>
    <t xml:space="preserve"> In packings of a net;mass content not exceeding 300 g</t>
  </si>
  <si>
    <t>380862</t>
  </si>
  <si>
    <t xml:space="preserve"> In packings of a net;mass content exceeding 300 g but not exceeding 7.5 kg</t>
  </si>
  <si>
    <t>380869</t>
  </si>
  <si>
    <t>380891</t>
  </si>
  <si>
    <t xml:space="preserve"> Insecticides</t>
  </si>
  <si>
    <t>380892</t>
  </si>
  <si>
    <t>380893</t>
  </si>
  <si>
    <t>380894</t>
  </si>
  <si>
    <t>380899</t>
  </si>
  <si>
    <t>380910</t>
  </si>
  <si>
    <t>380991</t>
  </si>
  <si>
    <t>380992</t>
  </si>
  <si>
    <t>380993</t>
  </si>
  <si>
    <t>381010</t>
  </si>
  <si>
    <t>381020</t>
  </si>
  <si>
    <t>381090</t>
  </si>
  <si>
    <t>381111</t>
  </si>
  <si>
    <t xml:space="preserve"> Based on lead compounds</t>
  </si>
  <si>
    <t>381119</t>
  </si>
  <si>
    <t>381121</t>
  </si>
  <si>
    <t xml:space="preserve"> Containing petroleum oils or oils obtained from bituminous materials</t>
  </si>
  <si>
    <t>381129</t>
  </si>
  <si>
    <t>381190</t>
  </si>
  <si>
    <t>381210</t>
  </si>
  <si>
    <t xml:space="preserve"> Prepared rubber accelerators</t>
  </si>
  <si>
    <t>381220</t>
  </si>
  <si>
    <t xml:space="preserve"> Compound plasticisers for rubber or plastics</t>
  </si>
  <si>
    <t>381230</t>
  </si>
  <si>
    <t>381231</t>
  </si>
  <si>
    <t>381239</t>
  </si>
  <si>
    <t>381300</t>
  </si>
  <si>
    <t>381400</t>
  </si>
  <si>
    <t>381511</t>
  </si>
  <si>
    <t>381512</t>
  </si>
  <si>
    <t>381519</t>
  </si>
  <si>
    <t>381590</t>
  </si>
  <si>
    <t>381600</t>
  </si>
  <si>
    <t>381700</t>
  </si>
  <si>
    <t>381720</t>
  </si>
  <si>
    <t>381800</t>
  </si>
  <si>
    <t>381810</t>
  </si>
  <si>
    <t>381900</t>
  </si>
  <si>
    <t>382000</t>
  </si>
  <si>
    <t>382100</t>
  </si>
  <si>
    <t>382200</t>
  </si>
  <si>
    <t>382311</t>
  </si>
  <si>
    <t xml:space="preserve"> Stearic acid</t>
  </si>
  <si>
    <t>382312</t>
  </si>
  <si>
    <t xml:space="preserve"> Oleic acid</t>
  </si>
  <si>
    <t>382313</t>
  </si>
  <si>
    <t xml:space="preserve"> Tall oil fatty acids</t>
  </si>
  <si>
    <t>382319</t>
  </si>
  <si>
    <t>382370</t>
  </si>
  <si>
    <t>382400</t>
  </si>
  <si>
    <t>382410</t>
  </si>
  <si>
    <t xml:space="preserve"> Prepared binders for foundry moulds or cores</t>
  </si>
  <si>
    <t>382420</t>
  </si>
  <si>
    <t>382430</t>
  </si>
  <si>
    <t>382440</t>
  </si>
  <si>
    <t xml:space="preserve"> Prepared additives for cements, mortars or concretes</t>
  </si>
  <si>
    <t>382450</t>
  </si>
  <si>
    <t xml:space="preserve"> Non-refractory mortars and concretes</t>
  </si>
  <si>
    <t>382460</t>
  </si>
  <si>
    <t>382471</t>
  </si>
  <si>
    <t>382472</t>
  </si>
  <si>
    <t>382473</t>
  </si>
  <si>
    <t>382474</t>
  </si>
  <si>
    <t>382475</t>
  </si>
  <si>
    <t>382476</t>
  </si>
  <si>
    <t>382477</t>
  </si>
  <si>
    <t>382478</t>
  </si>
  <si>
    <t>382479</t>
  </si>
  <si>
    <t>382481</t>
  </si>
  <si>
    <t>382482</t>
  </si>
  <si>
    <t>382483</t>
  </si>
  <si>
    <t>382484</t>
  </si>
  <si>
    <t>382488</t>
  </si>
  <si>
    <t>382490</t>
  </si>
  <si>
    <t>382491</t>
  </si>
  <si>
    <t>382499</t>
  </si>
  <si>
    <t>382510</t>
  </si>
  <si>
    <t xml:space="preserve"> Municipal waste</t>
  </si>
  <si>
    <t>382520</t>
  </si>
  <si>
    <t xml:space="preserve"> Sewage sludge</t>
  </si>
  <si>
    <t>382530</t>
  </si>
  <si>
    <t xml:space="preserve"> Clinical waste</t>
  </si>
  <si>
    <t>382541</t>
  </si>
  <si>
    <t>382549</t>
  </si>
  <si>
    <t>382550</t>
  </si>
  <si>
    <t>382561</t>
  </si>
  <si>
    <t xml:space="preserve"> Mainly containing organic constituents</t>
  </si>
  <si>
    <t>382569</t>
  </si>
  <si>
    <t>382590</t>
  </si>
  <si>
    <t>382600</t>
  </si>
  <si>
    <t>383429</t>
  </si>
  <si>
    <t>390110</t>
  </si>
  <si>
    <t>390120</t>
  </si>
  <si>
    <t>390130</t>
  </si>
  <si>
    <t>390140</t>
  </si>
  <si>
    <t>390190</t>
  </si>
  <si>
    <t>390210</t>
  </si>
  <si>
    <t xml:space="preserve"> Polypropylene</t>
  </si>
  <si>
    <t>390220</t>
  </si>
  <si>
    <t xml:space="preserve"> Polyisobutylene</t>
  </si>
  <si>
    <t>390230</t>
  </si>
  <si>
    <t xml:space="preserve"> Propylene copolymers</t>
  </si>
  <si>
    <t>390290</t>
  </si>
  <si>
    <t>390311</t>
  </si>
  <si>
    <t xml:space="preserve"> Expansible</t>
  </si>
  <si>
    <t>390319</t>
  </si>
  <si>
    <t>390320</t>
  </si>
  <si>
    <t xml:space="preserve"> Styrene-acrylonitrile (SAN) copolymers</t>
  </si>
  <si>
    <t>390330</t>
  </si>
  <si>
    <t xml:space="preserve"> Acrylonitrile-butadiene-styrene (ABS) copolymers</t>
  </si>
  <si>
    <t>390390</t>
  </si>
  <si>
    <t>390410</t>
  </si>
  <si>
    <t>390421</t>
  </si>
  <si>
    <t xml:space="preserve"> Non-plasticised</t>
  </si>
  <si>
    <t>390422</t>
  </si>
  <si>
    <t xml:space="preserve"> Plasticised</t>
  </si>
  <si>
    <t>390430</t>
  </si>
  <si>
    <t>390440</t>
  </si>
  <si>
    <t>390450</t>
  </si>
  <si>
    <t>390461</t>
  </si>
  <si>
    <t>390469</t>
  </si>
  <si>
    <t>390490</t>
  </si>
  <si>
    <t>390512</t>
  </si>
  <si>
    <t xml:space="preserve"> In aqueous dispersion</t>
  </si>
  <si>
    <t>390519</t>
  </si>
  <si>
    <t>390521</t>
  </si>
  <si>
    <t>390529</t>
  </si>
  <si>
    <t>390530</t>
  </si>
  <si>
    <t>390591</t>
  </si>
  <si>
    <t xml:space="preserve"> Copolymers</t>
  </si>
  <si>
    <t>390599</t>
  </si>
  <si>
    <t>390610</t>
  </si>
  <si>
    <t>390690</t>
  </si>
  <si>
    <t>390710</t>
  </si>
  <si>
    <t xml:space="preserve"> Polyacetals</t>
  </si>
  <si>
    <t>390720</t>
  </si>
  <si>
    <t>390730</t>
  </si>
  <si>
    <t xml:space="preserve"> Epoxide resins</t>
  </si>
  <si>
    <t>390740</t>
  </si>
  <si>
    <t xml:space="preserve"> Polycarbonates</t>
  </si>
  <si>
    <t>390750</t>
  </si>
  <si>
    <t xml:space="preserve"> Alkyd resins</t>
  </si>
  <si>
    <t>390760</t>
  </si>
  <si>
    <t>390761</t>
  </si>
  <si>
    <t>390769</t>
  </si>
  <si>
    <t>390770</t>
  </si>
  <si>
    <t xml:space="preserve"> Poly(lactic acid)</t>
  </si>
  <si>
    <t>390791</t>
  </si>
  <si>
    <t xml:space="preserve"> Unsaturated</t>
  </si>
  <si>
    <t>390799</t>
  </si>
  <si>
    <t>390810</t>
  </si>
  <si>
    <t xml:space="preserve"> Polyamide-6,-11,-12,-6,6,-6,9,-6,10 or -6,12</t>
  </si>
  <si>
    <t>390890</t>
  </si>
  <si>
    <t>390910</t>
  </si>
  <si>
    <t>390920</t>
  </si>
  <si>
    <t xml:space="preserve"> Melamine resins</t>
  </si>
  <si>
    <t>390930</t>
  </si>
  <si>
    <t>390931</t>
  </si>
  <si>
    <t>390939</t>
  </si>
  <si>
    <t>390940</t>
  </si>
  <si>
    <t>390950</t>
  </si>
  <si>
    <t>391000</t>
  </si>
  <si>
    <t>391110</t>
  </si>
  <si>
    <t xml:space="preserve"> Petroleum resins, coumarone, indene or coumarone-indene resins and polyterpenes</t>
  </si>
  <si>
    <t>391190</t>
  </si>
  <si>
    <t>391211</t>
  </si>
  <si>
    <t>391212</t>
  </si>
  <si>
    <t>391220</t>
  </si>
  <si>
    <t xml:space="preserve"> Cellulose nitrates (including collodions)</t>
  </si>
  <si>
    <t>391231</t>
  </si>
  <si>
    <t>391239</t>
  </si>
  <si>
    <t>391290</t>
  </si>
  <si>
    <t>391310</t>
  </si>
  <si>
    <t xml:space="preserve"> Alginic acid, its salts and esters</t>
  </si>
  <si>
    <t>391390</t>
  </si>
  <si>
    <t>391400</t>
  </si>
  <si>
    <t>391510</t>
  </si>
  <si>
    <t>391520</t>
  </si>
  <si>
    <t xml:space="preserve"> Of polymers of styrene</t>
  </si>
  <si>
    <t>391530</t>
  </si>
  <si>
    <t>391590</t>
  </si>
  <si>
    <t>391610</t>
  </si>
  <si>
    <t>391620</t>
  </si>
  <si>
    <t>391670</t>
  </si>
  <si>
    <t>391690</t>
  </si>
  <si>
    <t>391710</t>
  </si>
  <si>
    <t>391720</t>
  </si>
  <si>
    <t>391721</t>
  </si>
  <si>
    <t>391722</t>
  </si>
  <si>
    <t xml:space="preserve"> Of polymers of propylene</t>
  </si>
  <si>
    <t>391723</t>
  </si>
  <si>
    <t>391729</t>
  </si>
  <si>
    <t>391731</t>
  </si>
  <si>
    <t>391732</t>
  </si>
  <si>
    <t>391733</t>
  </si>
  <si>
    <t>391739</t>
  </si>
  <si>
    <t>391740</t>
  </si>
  <si>
    <t xml:space="preserve"> Fittings</t>
  </si>
  <si>
    <t>391753</t>
  </si>
  <si>
    <t>391810</t>
  </si>
  <si>
    <t>391890</t>
  </si>
  <si>
    <t>391900</t>
  </si>
  <si>
    <t>391910</t>
  </si>
  <si>
    <t>391990</t>
  </si>
  <si>
    <t>392000</t>
  </si>
  <si>
    <t>392010</t>
  </si>
  <si>
    <t>392020</t>
  </si>
  <si>
    <t>392030</t>
  </si>
  <si>
    <t>392040</t>
  </si>
  <si>
    <t>392041</t>
  </si>
  <si>
    <t xml:space="preserve"> Rigid</t>
  </si>
  <si>
    <t>392043</t>
  </si>
  <si>
    <t>392049</t>
  </si>
  <si>
    <t>392051</t>
  </si>
  <si>
    <t>392059</t>
  </si>
  <si>
    <t>392060</t>
  </si>
  <si>
    <t>392061</t>
  </si>
  <si>
    <t xml:space="preserve"> Of polycarbonates</t>
  </si>
  <si>
    <t>392062</t>
  </si>
  <si>
    <t>392063</t>
  </si>
  <si>
    <t xml:space="preserve"> Of unsaturated polyesters</t>
  </si>
  <si>
    <t>392069</t>
  </si>
  <si>
    <t>392071</t>
  </si>
  <si>
    <t xml:space="preserve"> Of regenerated cellulose</t>
  </si>
  <si>
    <t>392072</t>
  </si>
  <si>
    <t xml:space="preserve"> Of vulcanised fibre</t>
  </si>
  <si>
    <t>392073</t>
  </si>
  <si>
    <t xml:space="preserve"> Of cellulose acetate</t>
  </si>
  <si>
    <t>392079</t>
  </si>
  <si>
    <t>392090</t>
  </si>
  <si>
    <t>392091</t>
  </si>
  <si>
    <t xml:space="preserve"> Of poly(vinyl butyral)</t>
  </si>
  <si>
    <t>392092</t>
  </si>
  <si>
    <t xml:space="preserve"> Of polyamides</t>
  </si>
  <si>
    <t>392093</t>
  </si>
  <si>
    <t xml:space="preserve"> Of amino-resins</t>
  </si>
  <si>
    <t>392094</t>
  </si>
  <si>
    <t>392099</t>
  </si>
  <si>
    <t>392100</t>
  </si>
  <si>
    <t>392111</t>
  </si>
  <si>
    <t>392112</t>
  </si>
  <si>
    <t>392113</t>
  </si>
  <si>
    <t>392114</t>
  </si>
  <si>
    <t>392119</t>
  </si>
  <si>
    <t>392190</t>
  </si>
  <si>
    <t>392210</t>
  </si>
  <si>
    <t>392220</t>
  </si>
  <si>
    <t xml:space="preserve"> Lavatory seats and covers</t>
  </si>
  <si>
    <t>392290</t>
  </si>
  <si>
    <t>392300</t>
  </si>
  <si>
    <t>392310</t>
  </si>
  <si>
    <t xml:space="preserve"> Boxes, cases, crates and similar articles</t>
  </si>
  <si>
    <t>392319</t>
  </si>
  <si>
    <t>392320</t>
  </si>
  <si>
    <t xml:space="preserve"> Sacks and bags (including cones)</t>
  </si>
  <si>
    <t>392321</t>
  </si>
  <si>
    <t>392329</t>
  </si>
  <si>
    <t>392330</t>
  </si>
  <si>
    <t xml:space="preserve"> Carboys, bottles, flasks and similar articles</t>
  </si>
  <si>
    <t>392331</t>
  </si>
  <si>
    <t>392340</t>
  </si>
  <si>
    <t xml:space="preserve"> Spools, cops, bobbins and similar supports</t>
  </si>
  <si>
    <t>392350</t>
  </si>
  <si>
    <t>392390</t>
  </si>
  <si>
    <t>392410</t>
  </si>
  <si>
    <t>392490</t>
  </si>
  <si>
    <t>392510</t>
  </si>
  <si>
    <t xml:space="preserve"> Reservoirs, tanks, vats and similar containers, of a capacity exceeding 300 li</t>
  </si>
  <si>
    <t>392520</t>
  </si>
  <si>
    <t>392530</t>
  </si>
  <si>
    <t>392590</t>
  </si>
  <si>
    <t>392600</t>
  </si>
  <si>
    <t>392610</t>
  </si>
  <si>
    <t>392620</t>
  </si>
  <si>
    <t>392621</t>
  </si>
  <si>
    <t>392630</t>
  </si>
  <si>
    <t>392640</t>
  </si>
  <si>
    <t>392670</t>
  </si>
  <si>
    <t>392690</t>
  </si>
  <si>
    <t>400110</t>
  </si>
  <si>
    <t>400120</t>
  </si>
  <si>
    <t>400121</t>
  </si>
  <si>
    <t>400122</t>
  </si>
  <si>
    <t>400129</t>
  </si>
  <si>
    <t>400130</t>
  </si>
  <si>
    <t>400210</t>
  </si>
  <si>
    <t xml:space="preserve"> Styrene-butadiene rubber (SBR);  carboxylated styrene-butadiene rubber (XSBR)</t>
  </si>
  <si>
    <t>400211</t>
  </si>
  <si>
    <t xml:space="preserve"> Latex</t>
  </si>
  <si>
    <t>400219</t>
  </si>
  <si>
    <t>400220</t>
  </si>
  <si>
    <t xml:space="preserve"> Butadiene rubber (BR)</t>
  </si>
  <si>
    <t>400231</t>
  </si>
  <si>
    <t xml:space="preserve"> Isobutene-isoprene (butyl) rubber (IIR)</t>
  </si>
  <si>
    <t>400239</t>
  </si>
  <si>
    <t>400241</t>
  </si>
  <si>
    <t>400249</t>
  </si>
  <si>
    <t>400251</t>
  </si>
  <si>
    <t>400259</t>
  </si>
  <si>
    <t>400260</t>
  </si>
  <si>
    <t xml:space="preserve"> Isoprene rubber (IR)</t>
  </si>
  <si>
    <t>400270</t>
  </si>
  <si>
    <t>400280</t>
  </si>
  <si>
    <t>400291</t>
  </si>
  <si>
    <t>400299</t>
  </si>
  <si>
    <t>400300</t>
  </si>
  <si>
    <t>400400</t>
  </si>
  <si>
    <t>400402</t>
  </si>
  <si>
    <t>400420</t>
  </si>
  <si>
    <t>400510</t>
  </si>
  <si>
    <t>400520</t>
  </si>
  <si>
    <t>400591</t>
  </si>
  <si>
    <t>400599</t>
  </si>
  <si>
    <t>400600</t>
  </si>
  <si>
    <t>400610</t>
  </si>
  <si>
    <t xml:space="preserve"> `Camel-back` strips for retreading rubber tyres</t>
  </si>
  <si>
    <t>400690</t>
  </si>
  <si>
    <t>400700</t>
  </si>
  <si>
    <t>400710</t>
  </si>
  <si>
    <t>400811</t>
  </si>
  <si>
    <t>400819</t>
  </si>
  <si>
    <t>400821</t>
  </si>
  <si>
    <t>400829</t>
  </si>
  <si>
    <t>400890</t>
  </si>
  <si>
    <t>400900</t>
  </si>
  <si>
    <t>400911</t>
  </si>
  <si>
    <t>400912</t>
  </si>
  <si>
    <t>400921</t>
  </si>
  <si>
    <t>400922</t>
  </si>
  <si>
    <t>400931</t>
  </si>
  <si>
    <t>400932</t>
  </si>
  <si>
    <t>400939</t>
  </si>
  <si>
    <t>400941</t>
  </si>
  <si>
    <t>400942</t>
  </si>
  <si>
    <t>400991</t>
  </si>
  <si>
    <t>401011</t>
  </si>
  <si>
    <t>401012</t>
  </si>
  <si>
    <t>401013</t>
  </si>
  <si>
    <t>401019</t>
  </si>
  <si>
    <t>401031</t>
  </si>
  <si>
    <t xml:space="preserve"> Endless transmission belts of trapezoidal cross-section (V-belts), V-ribbed, of an outside circumference exceeding 60 cm but not exceeding 180 cm</t>
  </si>
  <si>
    <t>401032</t>
  </si>
  <si>
    <t xml:space="preserve"> Endless transmission belts of trapezoidal cross-section (V-belts) (excluding V-ribbed), of an outside circumference exceeding 60 cm but not exceeding 180 cm</t>
  </si>
  <si>
    <t>401033</t>
  </si>
  <si>
    <t xml:space="preserve"> Endless transmission belts of trapezoidal cross-section (V-belts), V-ribbed, of an outside circumference exceeding 180 cm but not exceeding 240 cm</t>
  </si>
  <si>
    <t>401034</t>
  </si>
  <si>
    <t xml:space="preserve"> Endless transmission belts of trapezoidal cross-section (V-belts) (excluding V-ribbed), of an outside circumference exceeding 180 cm but not exceeding 240 cm</t>
  </si>
  <si>
    <t>401035</t>
  </si>
  <si>
    <t>401036</t>
  </si>
  <si>
    <t>401039</t>
  </si>
  <si>
    <t>401090</t>
  </si>
  <si>
    <t>401093</t>
  </si>
  <si>
    <t xml:space="preserve"> Conveyor or transmission belts or belting of vulcanised rubber</t>
  </si>
  <si>
    <t>401105</t>
  </si>
  <si>
    <t xml:space="preserve"> New pneumatic tyres of rubber</t>
  </si>
  <si>
    <t>401110</t>
  </si>
  <si>
    <t xml:space="preserve"> Of a kind used on motor cars (including station wagons and racing cars)</t>
  </si>
  <si>
    <t>401113</t>
  </si>
  <si>
    <t>401115</t>
  </si>
  <si>
    <t>401120</t>
  </si>
  <si>
    <t xml:space="preserve"> Of a kind used on buses or lorries</t>
  </si>
  <si>
    <t>401130</t>
  </si>
  <si>
    <t xml:space="preserve"> Of a kind used on aircraft</t>
  </si>
  <si>
    <t>401140</t>
  </si>
  <si>
    <t xml:space="preserve"> Of a kind used on motorcycles</t>
  </si>
  <si>
    <t>401150</t>
  </si>
  <si>
    <t xml:space="preserve"> Of a kind used on bicycles</t>
  </si>
  <si>
    <t>401161</t>
  </si>
  <si>
    <t>401162</t>
  </si>
  <si>
    <t>401163</t>
  </si>
  <si>
    <t>401169</t>
  </si>
  <si>
    <t>401170</t>
  </si>
  <si>
    <t>401180</t>
  </si>
  <si>
    <t>401190</t>
  </si>
  <si>
    <t>401192</t>
  </si>
  <si>
    <t>401193</t>
  </si>
  <si>
    <t>401194</t>
  </si>
  <si>
    <t>401199</t>
  </si>
  <si>
    <t>401200</t>
  </si>
  <si>
    <t>401201</t>
  </si>
  <si>
    <t>401206</t>
  </si>
  <si>
    <t>401211</t>
  </si>
  <si>
    <t>401212</t>
  </si>
  <si>
    <t>401213</t>
  </si>
  <si>
    <t>401219</t>
  </si>
  <si>
    <t>401220</t>
  </si>
  <si>
    <t xml:space="preserve"> Used pneumatic tyres</t>
  </si>
  <si>
    <t>401290</t>
  </si>
  <si>
    <t>401302</t>
  </si>
  <si>
    <t xml:space="preserve"> Inner tubes of rubber</t>
  </si>
  <si>
    <t>401310</t>
  </si>
  <si>
    <t xml:space="preserve"> Of a kind used on motor cars (including station wagons and racing cars), buses or lorries</t>
  </si>
  <si>
    <t>401311</t>
  </si>
  <si>
    <t>401312</t>
  </si>
  <si>
    <t>401320</t>
  </si>
  <si>
    <t>401330</t>
  </si>
  <si>
    <t>401390</t>
  </si>
  <si>
    <t>401410</t>
  </si>
  <si>
    <t>401490</t>
  </si>
  <si>
    <t>401511</t>
  </si>
  <si>
    <t xml:space="preserve"> Surgical</t>
  </si>
  <si>
    <t>401519</t>
  </si>
  <si>
    <t>401590</t>
  </si>
  <si>
    <t>401610</t>
  </si>
  <si>
    <t xml:space="preserve"> Of cellular rubber</t>
  </si>
  <si>
    <t>401679</t>
  </si>
  <si>
    <t>401690</t>
  </si>
  <si>
    <t>401691</t>
  </si>
  <si>
    <t xml:space="preserve"> Floor coverings and mats</t>
  </si>
  <si>
    <t>401692</t>
  </si>
  <si>
    <t xml:space="preserve"> Erasers</t>
  </si>
  <si>
    <t>401693</t>
  </si>
  <si>
    <t>401694</t>
  </si>
  <si>
    <t>401695</t>
  </si>
  <si>
    <t>401699</t>
  </si>
  <si>
    <t>401700</t>
  </si>
  <si>
    <t>401720</t>
  </si>
  <si>
    <t>410120</t>
  </si>
  <si>
    <t>410121</t>
  </si>
  <si>
    <t>410122</t>
  </si>
  <si>
    <t xml:space="preserve"> Butts and bends</t>
  </si>
  <si>
    <t>410130</t>
  </si>
  <si>
    <t>410140</t>
  </si>
  <si>
    <t>410150</t>
  </si>
  <si>
    <t>410190</t>
  </si>
  <si>
    <t>410210</t>
  </si>
  <si>
    <t>410221</t>
  </si>
  <si>
    <t xml:space="preserve"> Pickled</t>
  </si>
  <si>
    <t>410229</t>
  </si>
  <si>
    <t>410310</t>
  </si>
  <si>
    <t xml:space="preserve"> Of goats or kids</t>
  </si>
  <si>
    <t>410320</t>
  </si>
  <si>
    <t xml:space="preserve"> Of reptiles</t>
  </si>
  <si>
    <t>410330</t>
  </si>
  <si>
    <t xml:space="preserve"> Of swine</t>
  </si>
  <si>
    <t>410339</t>
  </si>
  <si>
    <t>410390</t>
  </si>
  <si>
    <t>410410</t>
  </si>
  <si>
    <t>410411</t>
  </si>
  <si>
    <t xml:space="preserve"> Full grains, unsplit; grain splits</t>
  </si>
  <si>
    <t>410419</t>
  </si>
  <si>
    <t>410421</t>
  </si>
  <si>
    <t>410441</t>
  </si>
  <si>
    <t>410449</t>
  </si>
  <si>
    <t>410510</t>
  </si>
  <si>
    <t>410511</t>
  </si>
  <si>
    <t xml:space="preserve"> Vegetable pre-tanned</t>
  </si>
  <si>
    <t>410519</t>
  </si>
  <si>
    <t>410530</t>
  </si>
  <si>
    <t>410611</t>
  </si>
  <si>
    <t>410619</t>
  </si>
  <si>
    <t>410621</t>
  </si>
  <si>
    <t>410622</t>
  </si>
  <si>
    <t>410631</t>
  </si>
  <si>
    <t>410632</t>
  </si>
  <si>
    <t>410640</t>
  </si>
  <si>
    <t>410691</t>
  </si>
  <si>
    <t>410692</t>
  </si>
  <si>
    <t>410711</t>
  </si>
  <si>
    <t xml:space="preserve"> Full grains, unsplit</t>
  </si>
  <si>
    <t>410712</t>
  </si>
  <si>
    <t xml:space="preserve"> Grain splits</t>
  </si>
  <si>
    <t>410719</t>
  </si>
  <si>
    <t>410721</t>
  </si>
  <si>
    <t>410791</t>
  </si>
  <si>
    <t>410792</t>
  </si>
  <si>
    <t>410799</t>
  </si>
  <si>
    <t>411100</t>
  </si>
  <si>
    <t>411110</t>
  </si>
  <si>
    <t>411200</t>
  </si>
  <si>
    <t>411310</t>
  </si>
  <si>
    <t>411320</t>
  </si>
  <si>
    <t>411330</t>
  </si>
  <si>
    <t>411390</t>
  </si>
  <si>
    <t>411410</t>
  </si>
  <si>
    <t>411420</t>
  </si>
  <si>
    <t>411510</t>
  </si>
  <si>
    <t>411520</t>
  </si>
  <si>
    <t>420100</t>
  </si>
  <si>
    <t>420210</t>
  </si>
  <si>
    <t>420211</t>
  </si>
  <si>
    <t>420212</t>
  </si>
  <si>
    <t>420219</t>
  </si>
  <si>
    <t>420221</t>
  </si>
  <si>
    <t>420222</t>
  </si>
  <si>
    <t>420229</t>
  </si>
  <si>
    <t>420231</t>
  </si>
  <si>
    <t>420232</t>
  </si>
  <si>
    <t>420239</t>
  </si>
  <si>
    <t>420240</t>
  </si>
  <si>
    <t>420290</t>
  </si>
  <si>
    <t>420291</t>
  </si>
  <si>
    <t>420292</t>
  </si>
  <si>
    <t>420299</t>
  </si>
  <si>
    <t>420310</t>
  </si>
  <si>
    <t xml:space="preserve"> Articles of apparel</t>
  </si>
  <si>
    <t>420321</t>
  </si>
  <si>
    <t xml:space="preserve"> Specially designed for use in sports</t>
  </si>
  <si>
    <t>420329</t>
  </si>
  <si>
    <t>420330</t>
  </si>
  <si>
    <t xml:space="preserve"> Belts and bandoliers</t>
  </si>
  <si>
    <t>420340</t>
  </si>
  <si>
    <t>420370</t>
  </si>
  <si>
    <t>420400</t>
  </si>
  <si>
    <t>420450</t>
  </si>
  <si>
    <t>420500</t>
  </si>
  <si>
    <t>420600</t>
  </si>
  <si>
    <t>420610</t>
  </si>
  <si>
    <t xml:space="preserve"> Catgut</t>
  </si>
  <si>
    <t>420811</t>
  </si>
  <si>
    <t>430110</t>
  </si>
  <si>
    <t>430120</t>
  </si>
  <si>
    <t>430130</t>
  </si>
  <si>
    <t>430160</t>
  </si>
  <si>
    <t>430170</t>
  </si>
  <si>
    <t>430180</t>
  </si>
  <si>
    <t>430190</t>
  </si>
  <si>
    <t>430211</t>
  </si>
  <si>
    <t xml:space="preserve"> Of mink</t>
  </si>
  <si>
    <t>430212</t>
  </si>
  <si>
    <t>430213</t>
  </si>
  <si>
    <t>430219</t>
  </si>
  <si>
    <t>430220</t>
  </si>
  <si>
    <t>430230</t>
  </si>
  <si>
    <t>430310</t>
  </si>
  <si>
    <t>430390</t>
  </si>
  <si>
    <t>430400</t>
  </si>
  <si>
    <t>440110</t>
  </si>
  <si>
    <t xml:space="preserve"> Fuel wood, in logs, in billets, in twigs, in faggots or in similar forms</t>
  </si>
  <si>
    <t>440111</t>
  </si>
  <si>
    <t xml:space="preserve"> Coniferous</t>
  </si>
  <si>
    <t>440112</t>
  </si>
  <si>
    <t xml:space="preserve"> Non-coniferous</t>
  </si>
  <si>
    <t>440121</t>
  </si>
  <si>
    <t>440122</t>
  </si>
  <si>
    <t>440130</t>
  </si>
  <si>
    <t xml:space="preserve"> Sawdust and wood waste and scrap, agglomerated, in logs, briquettes, pellets or similar forms</t>
  </si>
  <si>
    <t>440131</t>
  </si>
  <si>
    <t xml:space="preserve"> Wood pellets</t>
  </si>
  <si>
    <t>440139</t>
  </si>
  <si>
    <t>440140</t>
  </si>
  <si>
    <t xml:space="preserve"> Sawdust and wood waste and scrap, not aggloromated</t>
  </si>
  <si>
    <t>440199</t>
  </si>
  <si>
    <t>440200</t>
  </si>
  <si>
    <t>440210</t>
  </si>
  <si>
    <t xml:space="preserve"> Of bamboo</t>
  </si>
  <si>
    <t>440290</t>
  </si>
  <si>
    <t>440299</t>
  </si>
  <si>
    <t>440310</t>
  </si>
  <si>
    <t>440311</t>
  </si>
  <si>
    <t>440312</t>
  </si>
  <si>
    <t>440320</t>
  </si>
  <si>
    <t>440321</t>
  </si>
  <si>
    <t>440322</t>
  </si>
  <si>
    <t>440324</t>
  </si>
  <si>
    <t>440325</t>
  </si>
  <si>
    <t>440326</t>
  </si>
  <si>
    <t>440332</t>
  </si>
  <si>
    <t>440334</t>
  </si>
  <si>
    <t>440335</t>
  </si>
  <si>
    <t xml:space="preserve"> Tiama mansonia ilomba dibetoulimba and azobe</t>
  </si>
  <si>
    <t>440341</t>
  </si>
  <si>
    <t>440349</t>
  </si>
  <si>
    <t>440350</t>
  </si>
  <si>
    <t>440390</t>
  </si>
  <si>
    <t>440391</t>
  </si>
  <si>
    <t xml:space="preserve"> Of oak (QUERCUS SPP.)</t>
  </si>
  <si>
    <t>440392</t>
  </si>
  <si>
    <t>440393</t>
  </si>
  <si>
    <t>440394</t>
  </si>
  <si>
    <t>440396</t>
  </si>
  <si>
    <t>440397</t>
  </si>
  <si>
    <t xml:space="preserve"> Of poplar and aspen (Populus spp.)</t>
  </si>
  <si>
    <t>440398</t>
  </si>
  <si>
    <t xml:space="preserve"> Of eucalyptus (Eucalyptus spp.)</t>
  </si>
  <si>
    <t>440399</t>
  </si>
  <si>
    <t>440410</t>
  </si>
  <si>
    <t>440420</t>
  </si>
  <si>
    <t>440429</t>
  </si>
  <si>
    <t>440499</t>
  </si>
  <si>
    <t>440500</t>
  </si>
  <si>
    <t>440600</t>
  </si>
  <si>
    <t>440610</t>
  </si>
  <si>
    <t xml:space="preserve"> Not impregnated</t>
  </si>
  <si>
    <t>440611</t>
  </si>
  <si>
    <t>440612</t>
  </si>
  <si>
    <t>440690</t>
  </si>
  <si>
    <t>440691</t>
  </si>
  <si>
    <t>440692</t>
  </si>
  <si>
    <t>440710</t>
  </si>
  <si>
    <t>440711</t>
  </si>
  <si>
    <t xml:space="preserve"> Of pine (Pinus spp.)</t>
  </si>
  <si>
    <t>440712</t>
  </si>
  <si>
    <t xml:space="preserve"> Of fir (Abies spp.) and spruce (Picea spp.)</t>
  </si>
  <si>
    <t>440719</t>
  </si>
  <si>
    <t>440721</t>
  </si>
  <si>
    <t>440722</t>
  </si>
  <si>
    <t xml:space="preserve"> Virola, Imbuia and Balsa</t>
  </si>
  <si>
    <t>440725</t>
  </si>
  <si>
    <t>440726</t>
  </si>
  <si>
    <t>440727</t>
  </si>
  <si>
    <t xml:space="preserve"> Sapelli</t>
  </si>
  <si>
    <t>440728</t>
  </si>
  <si>
    <t xml:space="preserve"> Iroko</t>
  </si>
  <si>
    <t>440729</t>
  </si>
  <si>
    <t>440790</t>
  </si>
  <si>
    <t>440791</t>
  </si>
  <si>
    <t xml:space="preserve"> Of oak (Quercus spp.)</t>
  </si>
  <si>
    <t>440792</t>
  </si>
  <si>
    <t>440793</t>
  </si>
  <si>
    <t xml:space="preserve"> Of maple (Acer spp.)</t>
  </si>
  <si>
    <t>440794</t>
  </si>
  <si>
    <t>440795</t>
  </si>
  <si>
    <t>440796</t>
  </si>
  <si>
    <t>440797</t>
  </si>
  <si>
    <t>440799</t>
  </si>
  <si>
    <t>440810</t>
  </si>
  <si>
    <t>440831</t>
  </si>
  <si>
    <t>440839</t>
  </si>
  <si>
    <t>440890</t>
  </si>
  <si>
    <t>440910</t>
  </si>
  <si>
    <t>440921</t>
  </si>
  <si>
    <t>440922</t>
  </si>
  <si>
    <t xml:space="preserve"> Of tropical wood</t>
  </si>
  <si>
    <t>440929</t>
  </si>
  <si>
    <t>440999</t>
  </si>
  <si>
    <t>441011</t>
  </si>
  <si>
    <t xml:space="preserve"> Particle board</t>
  </si>
  <si>
    <t>441012</t>
  </si>
  <si>
    <t xml:space="preserve"> Oriented strand board (OSB)</t>
  </si>
  <si>
    <t>441019</t>
  </si>
  <si>
    <t>441021</t>
  </si>
  <si>
    <t>441031</t>
  </si>
  <si>
    <t>441032</t>
  </si>
  <si>
    <t>441033</t>
  </si>
  <si>
    <t>441090</t>
  </si>
  <si>
    <t>441111</t>
  </si>
  <si>
    <t>441112</t>
  </si>
  <si>
    <t>441113</t>
  </si>
  <si>
    <t>441114</t>
  </si>
  <si>
    <t>441121</t>
  </si>
  <si>
    <t>441131</t>
  </si>
  <si>
    <t>441139</t>
  </si>
  <si>
    <t>441191</t>
  </si>
  <si>
    <t>441192</t>
  </si>
  <si>
    <t xml:space="preserve"> Of a density exceeding 0,8 g/cm³</t>
  </si>
  <si>
    <t>441193</t>
  </si>
  <si>
    <t xml:space="preserve"> Of a density exceeding 0,5 g/cm³ but not exceeding 0,8 g/cm³</t>
  </si>
  <si>
    <t>441194</t>
  </si>
  <si>
    <t xml:space="preserve"> Of a density not exceeding 0,5 g/cm³</t>
  </si>
  <si>
    <t>441210</t>
  </si>
  <si>
    <t>441222</t>
  </si>
  <si>
    <t>441223</t>
  </si>
  <si>
    <t>441229</t>
  </si>
  <si>
    <t>441231</t>
  </si>
  <si>
    <t>441232</t>
  </si>
  <si>
    <t>441233</t>
  </si>
  <si>
    <t>441234</t>
  </si>
  <si>
    <t>441239</t>
  </si>
  <si>
    <t>441290</t>
  </si>
  <si>
    <t>441292</t>
  </si>
  <si>
    <t>441293</t>
  </si>
  <si>
    <t>441294</t>
  </si>
  <si>
    <t xml:space="preserve"> Blockboard, laminboard and battenboard</t>
  </si>
  <si>
    <t>441299</t>
  </si>
  <si>
    <t>441300</t>
  </si>
  <si>
    <t>441400</t>
  </si>
  <si>
    <t>441410</t>
  </si>
  <si>
    <t>441444</t>
  </si>
  <si>
    <t>441510</t>
  </si>
  <si>
    <t xml:space="preserve"> Cases, boxes, crates, drums and similar packings; cable-drums</t>
  </si>
  <si>
    <t>441520</t>
  </si>
  <si>
    <t>441600</t>
  </si>
  <si>
    <t>441700</t>
  </si>
  <si>
    <t>441800</t>
  </si>
  <si>
    <t>441810</t>
  </si>
  <si>
    <t>441820</t>
  </si>
  <si>
    <t>441840</t>
  </si>
  <si>
    <t>441850</t>
  </si>
  <si>
    <t>441860</t>
  </si>
  <si>
    <t xml:space="preserve"> Posts and beams</t>
  </si>
  <si>
    <t>441871</t>
  </si>
  <si>
    <t xml:space="preserve"> For mosaic floors</t>
  </si>
  <si>
    <t>441872</t>
  </si>
  <si>
    <t>441873</t>
  </si>
  <si>
    <t>441874</t>
  </si>
  <si>
    <t>441875</t>
  </si>
  <si>
    <t>441879</t>
  </si>
  <si>
    <t>441890</t>
  </si>
  <si>
    <t>441891</t>
  </si>
  <si>
    <t>441899</t>
  </si>
  <si>
    <t>441900</t>
  </si>
  <si>
    <t>441910</t>
  </si>
  <si>
    <t>441911</t>
  </si>
  <si>
    <t>441912</t>
  </si>
  <si>
    <t>441919</t>
  </si>
  <si>
    <t>441920</t>
  </si>
  <si>
    <t>441990</t>
  </si>
  <si>
    <t>442010</t>
  </si>
  <si>
    <t>442090</t>
  </si>
  <si>
    <t>442110</t>
  </si>
  <si>
    <t>442144</t>
  </si>
  <si>
    <t>442190</t>
  </si>
  <si>
    <t>442191</t>
  </si>
  <si>
    <t>442199</t>
  </si>
  <si>
    <t>450110</t>
  </si>
  <si>
    <t xml:space="preserve"> Natural cork, raw or simply prepared</t>
  </si>
  <si>
    <t>450190</t>
  </si>
  <si>
    <t>450200</t>
  </si>
  <si>
    <t>450210</t>
  </si>
  <si>
    <t>450310</t>
  </si>
  <si>
    <t xml:space="preserve"> Corks and stoppers</t>
  </si>
  <si>
    <t>450390</t>
  </si>
  <si>
    <t>450410</t>
  </si>
  <si>
    <t>450490</t>
  </si>
  <si>
    <t>460110</t>
  </si>
  <si>
    <t>460121</t>
  </si>
  <si>
    <t>460122</t>
  </si>
  <si>
    <t xml:space="preserve"> Of rattan</t>
  </si>
  <si>
    <t>460129</t>
  </si>
  <si>
    <t>460190</t>
  </si>
  <si>
    <t>460192</t>
  </si>
  <si>
    <t>460193</t>
  </si>
  <si>
    <t>460194</t>
  </si>
  <si>
    <t>460199</t>
  </si>
  <si>
    <t>460211</t>
  </si>
  <si>
    <t>460212</t>
  </si>
  <si>
    <t>460216</t>
  </si>
  <si>
    <t>460219</t>
  </si>
  <si>
    <t>460220</t>
  </si>
  <si>
    <t>460290</t>
  </si>
  <si>
    <t>460299</t>
  </si>
  <si>
    <t>470100</t>
  </si>
  <si>
    <t>470120</t>
  </si>
  <si>
    <t>470200</t>
  </si>
  <si>
    <t>470210</t>
  </si>
  <si>
    <t>470211</t>
  </si>
  <si>
    <t>470290</t>
  </si>
  <si>
    <t>470300</t>
  </si>
  <si>
    <t>470311</t>
  </si>
  <si>
    <t>470319</t>
  </si>
  <si>
    <t>470321</t>
  </si>
  <si>
    <t>470329</t>
  </si>
  <si>
    <t>470411</t>
  </si>
  <si>
    <t>470419</t>
  </si>
  <si>
    <t>470421</t>
  </si>
  <si>
    <t>470429</t>
  </si>
  <si>
    <t>470500</t>
  </si>
  <si>
    <t>470610</t>
  </si>
  <si>
    <t xml:space="preserve"> Cotton linters pulp</t>
  </si>
  <si>
    <t>470620</t>
  </si>
  <si>
    <t xml:space="preserve"> Pulps of fibres derived from recovered (waste and scrap) paper or paperboard</t>
  </si>
  <si>
    <t>470630</t>
  </si>
  <si>
    <t>470691</t>
  </si>
  <si>
    <t>470692</t>
  </si>
  <si>
    <t>470693</t>
  </si>
  <si>
    <t>470710</t>
  </si>
  <si>
    <t>470720</t>
  </si>
  <si>
    <t>470730</t>
  </si>
  <si>
    <t>470790</t>
  </si>
  <si>
    <t>470799</t>
  </si>
  <si>
    <t>480100</t>
  </si>
  <si>
    <t>480199</t>
  </si>
  <si>
    <t>480200</t>
  </si>
  <si>
    <t>480210</t>
  </si>
  <si>
    <t>480220</t>
  </si>
  <si>
    <t>480230</t>
  </si>
  <si>
    <t xml:space="preserve"> Carbonising base paper</t>
  </si>
  <si>
    <t>480240</t>
  </si>
  <si>
    <t xml:space="preserve"> Wallpaper base</t>
  </si>
  <si>
    <t>480254</t>
  </si>
  <si>
    <t>480255</t>
  </si>
  <si>
    <t>480256</t>
  </si>
  <si>
    <t>480257</t>
  </si>
  <si>
    <t>480258</t>
  </si>
  <si>
    <t>480261</t>
  </si>
  <si>
    <t xml:space="preserve"> In rolls</t>
  </si>
  <si>
    <t>480262</t>
  </si>
  <si>
    <t>480269</t>
  </si>
  <si>
    <t>480290</t>
  </si>
  <si>
    <t>480300</t>
  </si>
  <si>
    <t>480411</t>
  </si>
  <si>
    <t>480419</t>
  </si>
  <si>
    <t>480421</t>
  </si>
  <si>
    <t>480429</t>
  </si>
  <si>
    <t>480431</t>
  </si>
  <si>
    <t>480439</t>
  </si>
  <si>
    <t>480441</t>
  </si>
  <si>
    <t>480442</t>
  </si>
  <si>
    <t>480449</t>
  </si>
  <si>
    <t>480451</t>
  </si>
  <si>
    <t>480452</t>
  </si>
  <si>
    <t>480459</t>
  </si>
  <si>
    <t>480511</t>
  </si>
  <si>
    <t>480512</t>
  </si>
  <si>
    <t xml:space="preserve"> Straw fluting paper</t>
  </si>
  <si>
    <t>480519</t>
  </si>
  <si>
    <t>480521</t>
  </si>
  <si>
    <t>480522</t>
  </si>
  <si>
    <t>480523</t>
  </si>
  <si>
    <t>480524</t>
  </si>
  <si>
    <t xml:space="preserve"> Of a mass of 150 g/m² or less</t>
  </si>
  <si>
    <t>480525</t>
  </si>
  <si>
    <t>480530</t>
  </si>
  <si>
    <t>480540</t>
  </si>
  <si>
    <t xml:space="preserve"> Filter paper and paperboard</t>
  </si>
  <si>
    <t>480550</t>
  </si>
  <si>
    <t xml:space="preserve"> Felt paper and paperboard</t>
  </si>
  <si>
    <t>480591</t>
  </si>
  <si>
    <t>480592</t>
  </si>
  <si>
    <t>480593</t>
  </si>
  <si>
    <t xml:space="preserve"> Of a mass of 225 g/m² or more</t>
  </si>
  <si>
    <t>480610</t>
  </si>
  <si>
    <t>480620</t>
  </si>
  <si>
    <t xml:space="preserve"> Greaseproof papers</t>
  </si>
  <si>
    <t>480630</t>
  </si>
  <si>
    <t xml:space="preserve"> Tracing papers</t>
  </si>
  <si>
    <t>480640</t>
  </si>
  <si>
    <t>480700</t>
  </si>
  <si>
    <t>480710</t>
  </si>
  <si>
    <t>480791</t>
  </si>
  <si>
    <t>480810</t>
  </si>
  <si>
    <t>480820</t>
  </si>
  <si>
    <t>480830</t>
  </si>
  <si>
    <t>480840</t>
  </si>
  <si>
    <t>480890</t>
  </si>
  <si>
    <t>480910</t>
  </si>
  <si>
    <t xml:space="preserve"> Carbon or similar copying papers</t>
  </si>
  <si>
    <t>480920</t>
  </si>
  <si>
    <t xml:space="preserve"> Self-copy paper</t>
  </si>
  <si>
    <t>480990</t>
  </si>
  <si>
    <t>481012</t>
  </si>
  <si>
    <t>481013</t>
  </si>
  <si>
    <t>481014</t>
  </si>
  <si>
    <t>481019</t>
  </si>
  <si>
    <t>481022</t>
  </si>
  <si>
    <t>481029</t>
  </si>
  <si>
    <t>481031</t>
  </si>
  <si>
    <t>481032</t>
  </si>
  <si>
    <t>481039</t>
  </si>
  <si>
    <t>481092</t>
  </si>
  <si>
    <t xml:space="preserve"> Multy-ply</t>
  </si>
  <si>
    <t>481099</t>
  </si>
  <si>
    <t>481110</t>
  </si>
  <si>
    <t>481121</t>
  </si>
  <si>
    <t>481129</t>
  </si>
  <si>
    <t>481141</t>
  </si>
  <si>
    <t>481149</t>
  </si>
  <si>
    <t>481151</t>
  </si>
  <si>
    <t>481159</t>
  </si>
  <si>
    <t>481160</t>
  </si>
  <si>
    <t>481190</t>
  </si>
  <si>
    <t>481200</t>
  </si>
  <si>
    <t>481310</t>
  </si>
  <si>
    <t>481320</t>
  </si>
  <si>
    <t>481390</t>
  </si>
  <si>
    <t>481410</t>
  </si>
  <si>
    <t xml:space="preserve"> Ingrain paper</t>
  </si>
  <si>
    <t>481420</t>
  </si>
  <si>
    <t>481430</t>
  </si>
  <si>
    <t>481440</t>
  </si>
  <si>
    <t>481490</t>
  </si>
  <si>
    <t>481500</t>
  </si>
  <si>
    <t>481610</t>
  </si>
  <si>
    <t>481620</t>
  </si>
  <si>
    <t>481630</t>
  </si>
  <si>
    <t xml:space="preserve"> Duplicator stencils</t>
  </si>
  <si>
    <t>481631</t>
  </si>
  <si>
    <t>481690</t>
  </si>
  <si>
    <t>481710</t>
  </si>
  <si>
    <t xml:space="preserve"> Envelopes</t>
  </si>
  <si>
    <t>481719</t>
  </si>
  <si>
    <t>481720</t>
  </si>
  <si>
    <t xml:space="preserve"> Letter cards, plain postcards and correspondence cards</t>
  </si>
  <si>
    <t>481730</t>
  </si>
  <si>
    <t>481770</t>
  </si>
  <si>
    <t>481810</t>
  </si>
  <si>
    <t xml:space="preserve"> Toilet paper</t>
  </si>
  <si>
    <t>481820</t>
  </si>
  <si>
    <t>481830</t>
  </si>
  <si>
    <t>481840</t>
  </si>
  <si>
    <t xml:space="preserve"> Sanitary towels and tampons napkins and napkin liners for babies and similar sanitary articles</t>
  </si>
  <si>
    <t>481850</t>
  </si>
  <si>
    <t>481890</t>
  </si>
  <si>
    <t>481910</t>
  </si>
  <si>
    <t xml:space="preserve"> Cartons, boxes and cases, of corrugated paper or paperboard</t>
  </si>
  <si>
    <t>481919</t>
  </si>
  <si>
    <t>481920</t>
  </si>
  <si>
    <t xml:space="preserve"> Folding cartons, boxes and cases, of non-corrugated paper or paperboard</t>
  </si>
  <si>
    <t>481930</t>
  </si>
  <si>
    <t>481940</t>
  </si>
  <si>
    <t>481950</t>
  </si>
  <si>
    <t>481960</t>
  </si>
  <si>
    <t>481980</t>
  </si>
  <si>
    <t>481990</t>
  </si>
  <si>
    <t>482010</t>
  </si>
  <si>
    <t xml:space="preserve"> Registers, account books, note books, order books, receipt books, letter pads, memorandum pads, diaries and similar articles</t>
  </si>
  <si>
    <t>482020</t>
  </si>
  <si>
    <t xml:space="preserve"> Exercise books</t>
  </si>
  <si>
    <t>482030</t>
  </si>
  <si>
    <t xml:space="preserve"> Binders (excluding book covers), folders and file covers</t>
  </si>
  <si>
    <t>482040</t>
  </si>
  <si>
    <t xml:space="preserve"> Manifold business forms and interleaved carbon sets</t>
  </si>
  <si>
    <t>482050</t>
  </si>
  <si>
    <t xml:space="preserve"> Albums for samples or for collections</t>
  </si>
  <si>
    <t>482090</t>
  </si>
  <si>
    <t>482100</t>
  </si>
  <si>
    <t>482110</t>
  </si>
  <si>
    <t xml:space="preserve"> Printed</t>
  </si>
  <si>
    <t>482190</t>
  </si>
  <si>
    <t>482210</t>
  </si>
  <si>
    <t xml:space="preserve"> Of a kind used for winding textile yarn</t>
  </si>
  <si>
    <t>482220</t>
  </si>
  <si>
    <t>482290</t>
  </si>
  <si>
    <t>482312</t>
  </si>
  <si>
    <t>482319</t>
  </si>
  <si>
    <t>482320</t>
  </si>
  <si>
    <t>482330</t>
  </si>
  <si>
    <t>482340</t>
  </si>
  <si>
    <t>482351</t>
  </si>
  <si>
    <t xml:space="preserve"> Printed embossed or perforated</t>
  </si>
  <si>
    <t>482359</t>
  </si>
  <si>
    <t>482361</t>
  </si>
  <si>
    <t>482369</t>
  </si>
  <si>
    <t>482370</t>
  </si>
  <si>
    <t xml:space="preserve"> Moulded or pressed articles of paper pulp</t>
  </si>
  <si>
    <t>482390</t>
  </si>
  <si>
    <t>490100</t>
  </si>
  <si>
    <t>490110</t>
  </si>
  <si>
    <t>490120</t>
  </si>
  <si>
    <t>490169</t>
  </si>
  <si>
    <t>490190</t>
  </si>
  <si>
    <t>490191</t>
  </si>
  <si>
    <t>490199</t>
  </si>
  <si>
    <t>490210</t>
  </si>
  <si>
    <t xml:space="preserve"> Appearing at least four times a week</t>
  </si>
  <si>
    <t>490270</t>
  </si>
  <si>
    <t>490290</t>
  </si>
  <si>
    <t>490299</t>
  </si>
  <si>
    <t>490300</t>
  </si>
  <si>
    <t>490400</t>
  </si>
  <si>
    <t>490510</t>
  </si>
  <si>
    <t xml:space="preserve"> Globes</t>
  </si>
  <si>
    <t>490591</t>
  </si>
  <si>
    <t xml:space="preserve"> In book form</t>
  </si>
  <si>
    <t>490599</t>
  </si>
  <si>
    <t>490600</t>
  </si>
  <si>
    <t>490700</t>
  </si>
  <si>
    <t>490710</t>
  </si>
  <si>
    <t>490720</t>
  </si>
  <si>
    <t>490810</t>
  </si>
  <si>
    <t xml:space="preserve"> Transfers (decalcomanias), vitrifiable</t>
  </si>
  <si>
    <t>490890</t>
  </si>
  <si>
    <t>490900</t>
  </si>
  <si>
    <t>490930</t>
  </si>
  <si>
    <t>491000</t>
  </si>
  <si>
    <t>491080</t>
  </si>
  <si>
    <t xml:space="preserve"> Calendars of any kind printed including calendar blocks</t>
  </si>
  <si>
    <t>491090</t>
  </si>
  <si>
    <t>491110</t>
  </si>
  <si>
    <t>491170</t>
  </si>
  <si>
    <t>491179</t>
  </si>
  <si>
    <t>491190</t>
  </si>
  <si>
    <t>491191</t>
  </si>
  <si>
    <t>491199</t>
  </si>
  <si>
    <t>492190</t>
  </si>
  <si>
    <t>500100</t>
  </si>
  <si>
    <t>500200</t>
  </si>
  <si>
    <t>500300</t>
  </si>
  <si>
    <t>500310</t>
  </si>
  <si>
    <t xml:space="preserve"> Not carded or combed</t>
  </si>
  <si>
    <t>500400</t>
  </si>
  <si>
    <t>500440</t>
  </si>
  <si>
    <t>500500</t>
  </si>
  <si>
    <t>500600</t>
  </si>
  <si>
    <t>500710</t>
  </si>
  <si>
    <t xml:space="preserve"> Fabrics of noil silk</t>
  </si>
  <si>
    <t>500720</t>
  </si>
  <si>
    <t>500790</t>
  </si>
  <si>
    <t>510111</t>
  </si>
  <si>
    <t>510119</t>
  </si>
  <si>
    <t>510121</t>
  </si>
  <si>
    <t>510129</t>
  </si>
  <si>
    <t>510130</t>
  </si>
  <si>
    <t xml:space="preserve"> Carbonised</t>
  </si>
  <si>
    <t>510211</t>
  </si>
  <si>
    <t>510219</t>
  </si>
  <si>
    <t>510220</t>
  </si>
  <si>
    <t>510310</t>
  </si>
  <si>
    <t>510320</t>
  </si>
  <si>
    <t>510330</t>
  </si>
  <si>
    <t>510400</t>
  </si>
  <si>
    <t>510510</t>
  </si>
  <si>
    <t xml:space="preserve"> Carded wool</t>
  </si>
  <si>
    <t>510521</t>
  </si>
  <si>
    <t xml:space="preserve"> Combed wool in fragments</t>
  </si>
  <si>
    <t>510529</t>
  </si>
  <si>
    <t>510531</t>
  </si>
  <si>
    <t>510539</t>
  </si>
  <si>
    <t>510540</t>
  </si>
  <si>
    <t>510610</t>
  </si>
  <si>
    <t xml:space="preserve"> Containing 85 per cent or more by mass of wool</t>
  </si>
  <si>
    <t>510620</t>
  </si>
  <si>
    <t>510710</t>
  </si>
  <si>
    <t>510720</t>
  </si>
  <si>
    <t>510810</t>
  </si>
  <si>
    <t xml:space="preserve"> Carded</t>
  </si>
  <si>
    <t>510820</t>
  </si>
  <si>
    <t xml:space="preserve"> Combed</t>
  </si>
  <si>
    <t>510910</t>
  </si>
  <si>
    <t>510990</t>
  </si>
  <si>
    <t>511000</t>
  </si>
  <si>
    <t>511111</t>
  </si>
  <si>
    <t xml:space="preserve"> Of a mass not exceeding 300 g/m²</t>
  </si>
  <si>
    <t>511119</t>
  </si>
  <si>
    <t>511120</t>
  </si>
  <si>
    <t>511130</t>
  </si>
  <si>
    <t>511190</t>
  </si>
  <si>
    <t>511211</t>
  </si>
  <si>
    <t xml:space="preserve"> Of a mass not exceeding 200 g/m²</t>
  </si>
  <si>
    <t>511219</t>
  </si>
  <si>
    <t>511220</t>
  </si>
  <si>
    <t>511230</t>
  </si>
  <si>
    <t>511290</t>
  </si>
  <si>
    <t>511300</t>
  </si>
  <si>
    <t>511310</t>
  </si>
  <si>
    <t>511511</t>
  </si>
  <si>
    <t>520100</t>
  </si>
  <si>
    <t>520145</t>
  </si>
  <si>
    <t xml:space="preserve"> Cotton not carded or combed</t>
  </si>
  <si>
    <t>520210</t>
  </si>
  <si>
    <t>520223</t>
  </si>
  <si>
    <t>520291</t>
  </si>
  <si>
    <t xml:space="preserve"> Garnetted stock</t>
  </si>
  <si>
    <t>520299</t>
  </si>
  <si>
    <t>520300</t>
  </si>
  <si>
    <t>520313</t>
  </si>
  <si>
    <t xml:space="preserve"> Cotton carded or combed</t>
  </si>
  <si>
    <t>520410</t>
  </si>
  <si>
    <t xml:space="preserve"> Not put up for retail sale</t>
  </si>
  <si>
    <t>520411</t>
  </si>
  <si>
    <t xml:space="preserve"> Containing 85 per cent or more by mass of cotton</t>
  </si>
  <si>
    <t>520419</t>
  </si>
  <si>
    <t>520420</t>
  </si>
  <si>
    <t xml:space="preserve"> Put up for retail sale</t>
  </si>
  <si>
    <t>520511</t>
  </si>
  <si>
    <t xml:space="preserve"> Measuring 714,29 dtex or more</t>
  </si>
  <si>
    <t>520512</t>
  </si>
  <si>
    <t>520513</t>
  </si>
  <si>
    <t>520514</t>
  </si>
  <si>
    <t>520515</t>
  </si>
  <si>
    <t>520521</t>
  </si>
  <si>
    <t>520522</t>
  </si>
  <si>
    <t>520523</t>
  </si>
  <si>
    <t>520524</t>
  </si>
  <si>
    <t>520526</t>
  </si>
  <si>
    <t>520527</t>
  </si>
  <si>
    <t>520528</t>
  </si>
  <si>
    <t>520531</t>
  </si>
  <si>
    <t xml:space="preserve"> Measuring per single yarn 714,29 dtex or more</t>
  </si>
  <si>
    <t>520532</t>
  </si>
  <si>
    <t>520533</t>
  </si>
  <si>
    <t>520534</t>
  </si>
  <si>
    <t>520535</t>
  </si>
  <si>
    <t>520541</t>
  </si>
  <si>
    <t>520542</t>
  </si>
  <si>
    <t>520543</t>
  </si>
  <si>
    <t>520544</t>
  </si>
  <si>
    <t>520546</t>
  </si>
  <si>
    <t>520547</t>
  </si>
  <si>
    <t>520548</t>
  </si>
  <si>
    <t>520559</t>
  </si>
  <si>
    <t>520611</t>
  </si>
  <si>
    <t>520612</t>
  </si>
  <si>
    <t>520613</t>
  </si>
  <si>
    <t>520614</t>
  </si>
  <si>
    <t>520615</t>
  </si>
  <si>
    <t>520621</t>
  </si>
  <si>
    <t>520622</t>
  </si>
  <si>
    <t>520623</t>
  </si>
  <si>
    <t>520624</t>
  </si>
  <si>
    <t>520625</t>
  </si>
  <si>
    <t>520631</t>
  </si>
  <si>
    <t>520632</t>
  </si>
  <si>
    <t>520633</t>
  </si>
  <si>
    <t>520634</t>
  </si>
  <si>
    <t>520635</t>
  </si>
  <si>
    <t>520637</t>
  </si>
  <si>
    <t>520641</t>
  </si>
  <si>
    <t>520642</t>
  </si>
  <si>
    <t>520643</t>
  </si>
  <si>
    <t>520644</t>
  </si>
  <si>
    <t>520645</t>
  </si>
  <si>
    <t>520710</t>
  </si>
  <si>
    <t>520790</t>
  </si>
  <si>
    <t>520810</t>
  </si>
  <si>
    <t>520811</t>
  </si>
  <si>
    <t xml:space="preserve"> Plain weave, of a mass not exceeding 100 g/m²</t>
  </si>
  <si>
    <t>520812</t>
  </si>
  <si>
    <t xml:space="preserve"> Plain weave, of a mass exceeding 100 g/m²</t>
  </si>
  <si>
    <t>520813</t>
  </si>
  <si>
    <t>520819</t>
  </si>
  <si>
    <t>520821</t>
  </si>
  <si>
    <t>520822</t>
  </si>
  <si>
    <t>520823</t>
  </si>
  <si>
    <t>520829</t>
  </si>
  <si>
    <t>520831</t>
  </si>
  <si>
    <t>520832</t>
  </si>
  <si>
    <t>520833</t>
  </si>
  <si>
    <t>520839</t>
  </si>
  <si>
    <t>520841</t>
  </si>
  <si>
    <t>520842</t>
  </si>
  <si>
    <t>520843</t>
  </si>
  <si>
    <t>520849</t>
  </si>
  <si>
    <t>520851</t>
  </si>
  <si>
    <t>520852</t>
  </si>
  <si>
    <t>520853</t>
  </si>
  <si>
    <t>520859</t>
  </si>
  <si>
    <t>520900</t>
  </si>
  <si>
    <t>520911</t>
  </si>
  <si>
    <t xml:space="preserve"> Plain weave</t>
  </si>
  <si>
    <t>520912</t>
  </si>
  <si>
    <t>520919</t>
  </si>
  <si>
    <t>520921</t>
  </si>
  <si>
    <t>520922</t>
  </si>
  <si>
    <t>520929</t>
  </si>
  <si>
    <t>520930</t>
  </si>
  <si>
    <t xml:space="preserve"> Dyed</t>
  </si>
  <si>
    <t>520931</t>
  </si>
  <si>
    <t>520932</t>
  </si>
  <si>
    <t>520939</t>
  </si>
  <si>
    <t>520941</t>
  </si>
  <si>
    <t>520942</t>
  </si>
  <si>
    <t xml:space="preserve"> Denim</t>
  </si>
  <si>
    <t>520943</t>
  </si>
  <si>
    <t>520949</t>
  </si>
  <si>
    <t>520951</t>
  </si>
  <si>
    <t>520952</t>
  </si>
  <si>
    <t>520959</t>
  </si>
  <si>
    <t>521011</t>
  </si>
  <si>
    <t>521012</t>
  </si>
  <si>
    <t>521019</t>
  </si>
  <si>
    <t>521021</t>
  </si>
  <si>
    <t>521022</t>
  </si>
  <si>
    <t>521029</t>
  </si>
  <si>
    <t>521031</t>
  </si>
  <si>
    <t>521032</t>
  </si>
  <si>
    <t>521039</t>
  </si>
  <si>
    <t>521041</t>
  </si>
  <si>
    <t>521042</t>
  </si>
  <si>
    <t>521049</t>
  </si>
  <si>
    <t>521051</t>
  </si>
  <si>
    <t>521052</t>
  </si>
  <si>
    <t>521059</t>
  </si>
  <si>
    <t>521111</t>
  </si>
  <si>
    <t>521112</t>
  </si>
  <si>
    <t>521119</t>
  </si>
  <si>
    <t>521120</t>
  </si>
  <si>
    <t>521121</t>
  </si>
  <si>
    <t>521122</t>
  </si>
  <si>
    <t>521131</t>
  </si>
  <si>
    <t>521132</t>
  </si>
  <si>
    <t>521139</t>
  </si>
  <si>
    <t>521141</t>
  </si>
  <si>
    <t>521142</t>
  </si>
  <si>
    <t>521143</t>
  </si>
  <si>
    <t>521149</t>
  </si>
  <si>
    <t>521151</t>
  </si>
  <si>
    <t>521152</t>
  </si>
  <si>
    <t>521159</t>
  </si>
  <si>
    <t>521211</t>
  </si>
  <si>
    <t>521212</t>
  </si>
  <si>
    <t>521213</t>
  </si>
  <si>
    <t>521214</t>
  </si>
  <si>
    <t xml:space="preserve"> Of yarns of different colours</t>
  </si>
  <si>
    <t>521215</t>
  </si>
  <si>
    <t>521221</t>
  </si>
  <si>
    <t>521222</t>
  </si>
  <si>
    <t>521223</t>
  </si>
  <si>
    <t>521224</t>
  </si>
  <si>
    <t>521225</t>
  </si>
  <si>
    <t>521285</t>
  </si>
  <si>
    <t>521290</t>
  </si>
  <si>
    <t>530110</t>
  </si>
  <si>
    <t xml:space="preserve"> Flax, raw or retted</t>
  </si>
  <si>
    <t>530121</t>
  </si>
  <si>
    <t>530129</t>
  </si>
  <si>
    <t>530130</t>
  </si>
  <si>
    <t xml:space="preserve"> Flax tow and waste</t>
  </si>
  <si>
    <t>530210</t>
  </si>
  <si>
    <t>530290</t>
  </si>
  <si>
    <t>530310</t>
  </si>
  <si>
    <t>530390</t>
  </si>
  <si>
    <t>530500</t>
  </si>
  <si>
    <t>530511</t>
  </si>
  <si>
    <t xml:space="preserve"> Raw</t>
  </si>
  <si>
    <t>530519</t>
  </si>
  <si>
    <t>530521</t>
  </si>
  <si>
    <t>530529</t>
  </si>
  <si>
    <t>530610</t>
  </si>
  <si>
    <t xml:space="preserve"> Single</t>
  </si>
  <si>
    <t>530620</t>
  </si>
  <si>
    <t xml:space="preserve"> Multiple (folded) or cabled</t>
  </si>
  <si>
    <t>530639</t>
  </si>
  <si>
    <t>530710</t>
  </si>
  <si>
    <t>530720</t>
  </si>
  <si>
    <t>530810</t>
  </si>
  <si>
    <t xml:space="preserve"> Coir yarn</t>
  </si>
  <si>
    <t>530820</t>
  </si>
  <si>
    <t>530830</t>
  </si>
  <si>
    <t xml:space="preserve"> Paper yarn</t>
  </si>
  <si>
    <t>530890</t>
  </si>
  <si>
    <t>530911</t>
  </si>
  <si>
    <t>530919</t>
  </si>
  <si>
    <t>530921</t>
  </si>
  <si>
    <t>530929</t>
  </si>
  <si>
    <t>531010</t>
  </si>
  <si>
    <t>531090</t>
  </si>
  <si>
    <t>531096</t>
  </si>
  <si>
    <t>531100</t>
  </si>
  <si>
    <t>540110</t>
  </si>
  <si>
    <t>540120</t>
  </si>
  <si>
    <t xml:space="preserve"> Of artificial filaments</t>
  </si>
  <si>
    <t>540147</t>
  </si>
  <si>
    <t>540182</t>
  </si>
  <si>
    <t>540211</t>
  </si>
  <si>
    <t xml:space="preserve"> Of aramids</t>
  </si>
  <si>
    <t>540219</t>
  </si>
  <si>
    <t>540220</t>
  </si>
  <si>
    <t>540231</t>
  </si>
  <si>
    <t>540232</t>
  </si>
  <si>
    <t>540233</t>
  </si>
  <si>
    <t xml:space="preserve"> Of polyesters</t>
  </si>
  <si>
    <t>540234</t>
  </si>
  <si>
    <t xml:space="preserve"> Of polypropylene</t>
  </si>
  <si>
    <t>540239</t>
  </si>
  <si>
    <t>540244</t>
  </si>
  <si>
    <t xml:space="preserve"> Elastomeric</t>
  </si>
  <si>
    <t>540245</t>
  </si>
  <si>
    <t>540246</t>
  </si>
  <si>
    <t>540247</t>
  </si>
  <si>
    <t>540248</t>
  </si>
  <si>
    <t>540249</t>
  </si>
  <si>
    <t>540251</t>
  </si>
  <si>
    <t>540252</t>
  </si>
  <si>
    <t>540253</t>
  </si>
  <si>
    <t>540259</t>
  </si>
  <si>
    <t>540261</t>
  </si>
  <si>
    <t>540262</t>
  </si>
  <si>
    <t>540263</t>
  </si>
  <si>
    <t>540269</t>
  </si>
  <si>
    <t>540310</t>
  </si>
  <si>
    <t>540320</t>
  </si>
  <si>
    <t xml:space="preserve"> Textured yarn</t>
  </si>
  <si>
    <t>540331</t>
  </si>
  <si>
    <t>540332</t>
  </si>
  <si>
    <t>540333</t>
  </si>
  <si>
    <t>540339</t>
  </si>
  <si>
    <t>540341</t>
  </si>
  <si>
    <t xml:space="preserve"> Of viscose rayon</t>
  </si>
  <si>
    <t>540342</t>
  </si>
  <si>
    <t>540349</t>
  </si>
  <si>
    <t>540411</t>
  </si>
  <si>
    <t>540412</t>
  </si>
  <si>
    <t>540419</t>
  </si>
  <si>
    <t>540490</t>
  </si>
  <si>
    <t>540500</t>
  </si>
  <si>
    <t>540600</t>
  </si>
  <si>
    <t>540620</t>
  </si>
  <si>
    <t xml:space="preserve"> Artificial filament yarn</t>
  </si>
  <si>
    <t>540710</t>
  </si>
  <si>
    <t>540720</t>
  </si>
  <si>
    <t>540730</t>
  </si>
  <si>
    <t xml:space="preserve"> Fabrics specified in Note 9 to Section XI</t>
  </si>
  <si>
    <t>540741</t>
  </si>
  <si>
    <t>540742</t>
  </si>
  <si>
    <t>540743</t>
  </si>
  <si>
    <t>540744</t>
  </si>
  <si>
    <t>540751</t>
  </si>
  <si>
    <t>540752</t>
  </si>
  <si>
    <t>540753</t>
  </si>
  <si>
    <t>540754</t>
  </si>
  <si>
    <t>540761</t>
  </si>
  <si>
    <t xml:space="preserve"> Containing 85 per cent or more by mass of non-textured polyester filaments</t>
  </si>
  <si>
    <t>540769</t>
  </si>
  <si>
    <t>540771</t>
  </si>
  <si>
    <t>540772</t>
  </si>
  <si>
    <t>540773</t>
  </si>
  <si>
    <t>540774</t>
  </si>
  <si>
    <t>540781</t>
  </si>
  <si>
    <t>540782</t>
  </si>
  <si>
    <t>540783</t>
  </si>
  <si>
    <t>540784</t>
  </si>
  <si>
    <t>540791</t>
  </si>
  <si>
    <t>540792</t>
  </si>
  <si>
    <t>540793</t>
  </si>
  <si>
    <t>540794</t>
  </si>
  <si>
    <t>540810</t>
  </si>
  <si>
    <t>540821</t>
  </si>
  <si>
    <t>540822</t>
  </si>
  <si>
    <t>540823</t>
  </si>
  <si>
    <t>540824</t>
  </si>
  <si>
    <t>540831</t>
  </si>
  <si>
    <t>540832</t>
  </si>
  <si>
    <t>540833</t>
  </si>
  <si>
    <t>540834</t>
  </si>
  <si>
    <t>550110</t>
  </si>
  <si>
    <t>550120</t>
  </si>
  <si>
    <t>550130</t>
  </si>
  <si>
    <t xml:space="preserve"> Acrylic or modacrylic</t>
  </si>
  <si>
    <t>550140</t>
  </si>
  <si>
    <t>550190</t>
  </si>
  <si>
    <t>550200</t>
  </si>
  <si>
    <t>550210</t>
  </si>
  <si>
    <t>550290</t>
  </si>
  <si>
    <t>550311</t>
  </si>
  <si>
    <t>550319</t>
  </si>
  <si>
    <t>550320</t>
  </si>
  <si>
    <t>550330</t>
  </si>
  <si>
    <t>550340</t>
  </si>
  <si>
    <t>550390</t>
  </si>
  <si>
    <t>550410</t>
  </si>
  <si>
    <t>550490</t>
  </si>
  <si>
    <t>550510</t>
  </si>
  <si>
    <t>550520</t>
  </si>
  <si>
    <t xml:space="preserve"> Of artificial fibres</t>
  </si>
  <si>
    <t>550610</t>
  </si>
  <si>
    <t>550620</t>
  </si>
  <si>
    <t>550630</t>
  </si>
  <si>
    <t>550640</t>
  </si>
  <si>
    <t>550690</t>
  </si>
  <si>
    <t>550700</t>
  </si>
  <si>
    <t>550810</t>
  </si>
  <si>
    <t>550820</t>
  </si>
  <si>
    <t xml:space="preserve"> Of artificial staple fibres</t>
  </si>
  <si>
    <t>550911</t>
  </si>
  <si>
    <t xml:space="preserve"> Single yarn</t>
  </si>
  <si>
    <t>550912</t>
  </si>
  <si>
    <t xml:space="preserve"> Multiple (folded) or cabled yarn</t>
  </si>
  <si>
    <t>550920</t>
  </si>
  <si>
    <t xml:space="preserve"> Containing 85 per cent or more by mass of polyester staple fibres</t>
  </si>
  <si>
    <t>550921</t>
  </si>
  <si>
    <t>550922</t>
  </si>
  <si>
    <t>550931</t>
  </si>
  <si>
    <t>550932</t>
  </si>
  <si>
    <t>550941</t>
  </si>
  <si>
    <t>550942</t>
  </si>
  <si>
    <t>550951</t>
  </si>
  <si>
    <t>550952</t>
  </si>
  <si>
    <t>550953</t>
  </si>
  <si>
    <t>550959</t>
  </si>
  <si>
    <t>550961</t>
  </si>
  <si>
    <t>550962</t>
  </si>
  <si>
    <t>550969</t>
  </si>
  <si>
    <t>550980</t>
  </si>
  <si>
    <t>550991</t>
  </si>
  <si>
    <t>550992</t>
  </si>
  <si>
    <t>550999</t>
  </si>
  <si>
    <t>551011</t>
  </si>
  <si>
    <t>551012</t>
  </si>
  <si>
    <t>551020</t>
  </si>
  <si>
    <t>551030</t>
  </si>
  <si>
    <t>551090</t>
  </si>
  <si>
    <t>551110</t>
  </si>
  <si>
    <t>551120</t>
  </si>
  <si>
    <t>551130</t>
  </si>
  <si>
    <t>551211</t>
  </si>
  <si>
    <t>551219</t>
  </si>
  <si>
    <t>551221</t>
  </si>
  <si>
    <t>551229</t>
  </si>
  <si>
    <t>551290</t>
  </si>
  <si>
    <t>551291</t>
  </si>
  <si>
    <t>551299</t>
  </si>
  <si>
    <t>551311</t>
  </si>
  <si>
    <t xml:space="preserve"> Of polyester staple fibres, plain weave</t>
  </si>
  <si>
    <t>551312</t>
  </si>
  <si>
    <t>551313</t>
  </si>
  <si>
    <t>551319</t>
  </si>
  <si>
    <t>551321</t>
  </si>
  <si>
    <t>551322</t>
  </si>
  <si>
    <t>551323</t>
  </si>
  <si>
    <t>551329</t>
  </si>
  <si>
    <t>551331</t>
  </si>
  <si>
    <t>551332</t>
  </si>
  <si>
    <t>551333</t>
  </si>
  <si>
    <t>551339</t>
  </si>
  <si>
    <t>551341</t>
  </si>
  <si>
    <t>551342</t>
  </si>
  <si>
    <t>551343</t>
  </si>
  <si>
    <t>551349</t>
  </si>
  <si>
    <t>551411</t>
  </si>
  <si>
    <t>551412</t>
  </si>
  <si>
    <t>551413</t>
  </si>
  <si>
    <t>551419</t>
  </si>
  <si>
    <t>551421</t>
  </si>
  <si>
    <t>551422</t>
  </si>
  <si>
    <t>551423</t>
  </si>
  <si>
    <t>551429</t>
  </si>
  <si>
    <t>551430</t>
  </si>
  <si>
    <t>551431</t>
  </si>
  <si>
    <t xml:space="preserve"> Of polyester staple fibres plain weave</t>
  </si>
  <si>
    <t>551432</t>
  </si>
  <si>
    <t>551433</t>
  </si>
  <si>
    <t>551441</t>
  </si>
  <si>
    <t>551442</t>
  </si>
  <si>
    <t>551443</t>
  </si>
  <si>
    <t>551449</t>
  </si>
  <si>
    <t>551511</t>
  </si>
  <si>
    <t>551512</t>
  </si>
  <si>
    <t>551513</t>
  </si>
  <si>
    <t>551519</t>
  </si>
  <si>
    <t>551521</t>
  </si>
  <si>
    <t>551522</t>
  </si>
  <si>
    <t>551529</t>
  </si>
  <si>
    <t>551591</t>
  </si>
  <si>
    <t>551592</t>
  </si>
  <si>
    <t>551599</t>
  </si>
  <si>
    <t>551611</t>
  </si>
  <si>
    <t>551612</t>
  </si>
  <si>
    <t>551613</t>
  </si>
  <si>
    <t>551614</t>
  </si>
  <si>
    <t>551621</t>
  </si>
  <si>
    <t>551622</t>
  </si>
  <si>
    <t>551623</t>
  </si>
  <si>
    <t>551624</t>
  </si>
  <si>
    <t>551631</t>
  </si>
  <si>
    <t>551632</t>
  </si>
  <si>
    <t>551633</t>
  </si>
  <si>
    <t>551634</t>
  </si>
  <si>
    <t>551641</t>
  </si>
  <si>
    <t>551642</t>
  </si>
  <si>
    <t>551643</t>
  </si>
  <si>
    <t>551644</t>
  </si>
  <si>
    <t>551691</t>
  </si>
  <si>
    <t>551692</t>
  </si>
  <si>
    <t>551693</t>
  </si>
  <si>
    <t>551694</t>
  </si>
  <si>
    <t>560110</t>
  </si>
  <si>
    <t xml:space="preserve"> Sanitary towels and tampons napkins and napkin liners for babies and similar sanitary articles of wadding</t>
  </si>
  <si>
    <t>560121</t>
  </si>
  <si>
    <t xml:space="preserve"> Of cotton</t>
  </si>
  <si>
    <t>560122</t>
  </si>
  <si>
    <t xml:space="preserve"> Of man-made fibres</t>
  </si>
  <si>
    <t>560129</t>
  </si>
  <si>
    <t>560130</t>
  </si>
  <si>
    <t xml:space="preserve"> Textile flock and dust and mill neps</t>
  </si>
  <si>
    <t>560210</t>
  </si>
  <si>
    <t>560221</t>
  </si>
  <si>
    <t>560229</t>
  </si>
  <si>
    <t>560290</t>
  </si>
  <si>
    <t>560311</t>
  </si>
  <si>
    <t xml:space="preserve"> Of a mass not exceeding 25 g/m²</t>
  </si>
  <si>
    <t>560312</t>
  </si>
  <si>
    <t xml:space="preserve"> Of a mass exceeding 25 g/m² but not exceeding 70 g/m²</t>
  </si>
  <si>
    <t>560313</t>
  </si>
  <si>
    <t xml:space="preserve"> Of a mass exceeding 70 g/m² but not exceeding 150 g/m²</t>
  </si>
  <si>
    <t>560314</t>
  </si>
  <si>
    <t xml:space="preserve"> Of a mass exceeding 150 g/m²</t>
  </si>
  <si>
    <t>560391</t>
  </si>
  <si>
    <t>560392</t>
  </si>
  <si>
    <t>560393</t>
  </si>
  <si>
    <t>560394</t>
  </si>
  <si>
    <t>560410</t>
  </si>
  <si>
    <t>560420</t>
  </si>
  <si>
    <t>560490</t>
  </si>
  <si>
    <t>560500</t>
  </si>
  <si>
    <t>560540</t>
  </si>
  <si>
    <t>560600</t>
  </si>
  <si>
    <t>560710</t>
  </si>
  <si>
    <t>560711</t>
  </si>
  <si>
    <t>560721</t>
  </si>
  <si>
    <t xml:space="preserve"> Binder or baler twine</t>
  </si>
  <si>
    <t>560729</t>
  </si>
  <si>
    <t>560730</t>
  </si>
  <si>
    <t>560741</t>
  </si>
  <si>
    <t>560749</t>
  </si>
  <si>
    <t>560750</t>
  </si>
  <si>
    <t>560790</t>
  </si>
  <si>
    <t>560811</t>
  </si>
  <si>
    <t>560819</t>
  </si>
  <si>
    <t>560890</t>
  </si>
  <si>
    <t>560900</t>
  </si>
  <si>
    <t>570110</t>
  </si>
  <si>
    <t>570120</t>
  </si>
  <si>
    <t>570190</t>
  </si>
  <si>
    <t>570210</t>
  </si>
  <si>
    <t>570220</t>
  </si>
  <si>
    <t xml:space="preserve"> Floor coverings of coconut fibres (coir)</t>
  </si>
  <si>
    <t>570231</t>
  </si>
  <si>
    <t>570232</t>
  </si>
  <si>
    <t xml:space="preserve"> Of man-made textile materials</t>
  </si>
  <si>
    <t>570239</t>
  </si>
  <si>
    <t>570241</t>
  </si>
  <si>
    <t>570242</t>
  </si>
  <si>
    <t>570249</t>
  </si>
  <si>
    <t>570250</t>
  </si>
  <si>
    <t>570251</t>
  </si>
  <si>
    <t>570252</t>
  </si>
  <si>
    <t>570255</t>
  </si>
  <si>
    <t>570291</t>
  </si>
  <si>
    <t>570292</t>
  </si>
  <si>
    <t>570299</t>
  </si>
  <si>
    <t>570310</t>
  </si>
  <si>
    <t>570320</t>
  </si>
  <si>
    <t>570330</t>
  </si>
  <si>
    <t>570390</t>
  </si>
  <si>
    <t>570410</t>
  </si>
  <si>
    <t>570420</t>
  </si>
  <si>
    <t>570490</t>
  </si>
  <si>
    <t>570500</t>
  </si>
  <si>
    <t>570510</t>
  </si>
  <si>
    <t>580110</t>
  </si>
  <si>
    <t>580121</t>
  </si>
  <si>
    <t xml:space="preserve"> Uncut weft pile fabrics</t>
  </si>
  <si>
    <t>580122</t>
  </si>
  <si>
    <t xml:space="preserve"> Cut corduroy</t>
  </si>
  <si>
    <t>580123</t>
  </si>
  <si>
    <t>580124</t>
  </si>
  <si>
    <t xml:space="preserve"> Warp pile fabrics ipingli (uncut)</t>
  </si>
  <si>
    <t>580125</t>
  </si>
  <si>
    <t xml:space="preserve"> Warp pile fabrics cut</t>
  </si>
  <si>
    <t>580126</t>
  </si>
  <si>
    <t>580127</t>
  </si>
  <si>
    <t xml:space="preserve"> Warp pile fabrics</t>
  </si>
  <si>
    <t>580131</t>
  </si>
  <si>
    <t>580132</t>
  </si>
  <si>
    <t>580133</t>
  </si>
  <si>
    <t>580134</t>
  </si>
  <si>
    <t xml:space="preserve"> Warp pile fabrics epingle (uncut)</t>
  </si>
  <si>
    <t>580135</t>
  </si>
  <si>
    <t>580136</t>
  </si>
  <si>
    <t>580137</t>
  </si>
  <si>
    <t>580190</t>
  </si>
  <si>
    <t>580200</t>
  </si>
  <si>
    <t>580211</t>
  </si>
  <si>
    <t>580219</t>
  </si>
  <si>
    <t>580220</t>
  </si>
  <si>
    <t>580230</t>
  </si>
  <si>
    <t xml:space="preserve"> Tufted textile fabrics</t>
  </si>
  <si>
    <t>580300</t>
  </si>
  <si>
    <t>580310</t>
  </si>
  <si>
    <t>580410</t>
  </si>
  <si>
    <t>580421</t>
  </si>
  <si>
    <t>580429</t>
  </si>
  <si>
    <t>580430</t>
  </si>
  <si>
    <t>580434</t>
  </si>
  <si>
    <t>580500</t>
  </si>
  <si>
    <t>580510</t>
  </si>
  <si>
    <t>580610</t>
  </si>
  <si>
    <t>580620</t>
  </si>
  <si>
    <t>580631</t>
  </si>
  <si>
    <t>580632</t>
  </si>
  <si>
    <t>580639</t>
  </si>
  <si>
    <t>580640</t>
  </si>
  <si>
    <t>580710</t>
  </si>
  <si>
    <t xml:space="preserve"> Woven</t>
  </si>
  <si>
    <t>580790</t>
  </si>
  <si>
    <t>580810</t>
  </si>
  <si>
    <t>580890</t>
  </si>
  <si>
    <t>580900</t>
  </si>
  <si>
    <t>581010</t>
  </si>
  <si>
    <t>581091</t>
  </si>
  <si>
    <t>581092</t>
  </si>
  <si>
    <t>581099</t>
  </si>
  <si>
    <t>581100</t>
  </si>
  <si>
    <t>581190</t>
  </si>
  <si>
    <t>590110</t>
  </si>
  <si>
    <t>590190</t>
  </si>
  <si>
    <t>590210</t>
  </si>
  <si>
    <t>590220</t>
  </si>
  <si>
    <t>590290</t>
  </si>
  <si>
    <t>590300</t>
  </si>
  <si>
    <t>590310</t>
  </si>
  <si>
    <t>590320</t>
  </si>
  <si>
    <t>590390</t>
  </si>
  <si>
    <t>590410</t>
  </si>
  <si>
    <t xml:space="preserve"> Linoleum</t>
  </si>
  <si>
    <t>590421</t>
  </si>
  <si>
    <t>590490</t>
  </si>
  <si>
    <t>590491</t>
  </si>
  <si>
    <t>590500</t>
  </si>
  <si>
    <t>590610</t>
  </si>
  <si>
    <t>590691</t>
  </si>
  <si>
    <t>590699</t>
  </si>
  <si>
    <t>590700</t>
  </si>
  <si>
    <t>590800</t>
  </si>
  <si>
    <t>590890</t>
  </si>
  <si>
    <t>590900</t>
  </si>
  <si>
    <t>590950</t>
  </si>
  <si>
    <t>591000</t>
  </si>
  <si>
    <t>591010</t>
  </si>
  <si>
    <t>591110</t>
  </si>
  <si>
    <t>591120</t>
  </si>
  <si>
    <t>591131</t>
  </si>
  <si>
    <t>591132</t>
  </si>
  <si>
    <t xml:space="preserve"> Of a mass of 650 g/m² or more</t>
  </si>
  <si>
    <t>591140</t>
  </si>
  <si>
    <t>591190</t>
  </si>
  <si>
    <t>600100</t>
  </si>
  <si>
    <t>600110</t>
  </si>
  <si>
    <t xml:space="preserve"> `Long pile` fabrics</t>
  </si>
  <si>
    <t>600121</t>
  </si>
  <si>
    <t>600122</t>
  </si>
  <si>
    <t>600129</t>
  </si>
  <si>
    <t>600191</t>
  </si>
  <si>
    <t>600192</t>
  </si>
  <si>
    <t>600199</t>
  </si>
  <si>
    <t>600210</t>
  </si>
  <si>
    <t>600216</t>
  </si>
  <si>
    <t>600221</t>
  </si>
  <si>
    <t>600240</t>
  </si>
  <si>
    <t>600290</t>
  </si>
  <si>
    <t>600310</t>
  </si>
  <si>
    <t>600320</t>
  </si>
  <si>
    <t>600330</t>
  </si>
  <si>
    <t>600340</t>
  </si>
  <si>
    <t>600390</t>
  </si>
  <si>
    <t>600410</t>
  </si>
  <si>
    <t>600430</t>
  </si>
  <si>
    <t>600490</t>
  </si>
  <si>
    <t>600510</t>
  </si>
  <si>
    <t>600521</t>
  </si>
  <si>
    <t>600522</t>
  </si>
  <si>
    <t>600523</t>
  </si>
  <si>
    <t>600524</t>
  </si>
  <si>
    <t>600530</t>
  </si>
  <si>
    <t>600531</t>
  </si>
  <si>
    <t>600532</t>
  </si>
  <si>
    <t>600533</t>
  </si>
  <si>
    <t>600534</t>
  </si>
  <si>
    <t>600535</t>
  </si>
  <si>
    <t>600536</t>
  </si>
  <si>
    <t>600537</t>
  </si>
  <si>
    <t>600538</t>
  </si>
  <si>
    <t>600539</t>
  </si>
  <si>
    <t>600541</t>
  </si>
  <si>
    <t>600542</t>
  </si>
  <si>
    <t>600543</t>
  </si>
  <si>
    <t>600544</t>
  </si>
  <si>
    <t>600590</t>
  </si>
  <si>
    <t>600610</t>
  </si>
  <si>
    <t>600621</t>
  </si>
  <si>
    <t>600622</t>
  </si>
  <si>
    <t>600623</t>
  </si>
  <si>
    <t>600624</t>
  </si>
  <si>
    <t>600631</t>
  </si>
  <si>
    <t>600632</t>
  </si>
  <si>
    <t>600633</t>
  </si>
  <si>
    <t>600634</t>
  </si>
  <si>
    <t>600641</t>
  </si>
  <si>
    <t>600642</t>
  </si>
  <si>
    <t>600643</t>
  </si>
  <si>
    <t>600644</t>
  </si>
  <si>
    <t>600690</t>
  </si>
  <si>
    <t>600792</t>
  </si>
  <si>
    <t>610110</t>
  </si>
  <si>
    <t>610120</t>
  </si>
  <si>
    <t>610130</t>
  </si>
  <si>
    <t>610190</t>
  </si>
  <si>
    <t>610199</t>
  </si>
  <si>
    <t>610210</t>
  </si>
  <si>
    <t>610220</t>
  </si>
  <si>
    <t>610230</t>
  </si>
  <si>
    <t>610290</t>
  </si>
  <si>
    <t>610310</t>
  </si>
  <si>
    <t xml:space="preserve"> Suits</t>
  </si>
  <si>
    <t>610311</t>
  </si>
  <si>
    <t>610312</t>
  </si>
  <si>
    <t>610321</t>
  </si>
  <si>
    <t>610322</t>
  </si>
  <si>
    <t>610323</t>
  </si>
  <si>
    <t>610329</t>
  </si>
  <si>
    <t>610330</t>
  </si>
  <si>
    <t xml:space="preserve"> Jackets and blazers</t>
  </si>
  <si>
    <t>610331</t>
  </si>
  <si>
    <t>610332</t>
  </si>
  <si>
    <t>610333</t>
  </si>
  <si>
    <t>610339</t>
  </si>
  <si>
    <t>610341</t>
  </si>
  <si>
    <t>610342</t>
  </si>
  <si>
    <t>610343</t>
  </si>
  <si>
    <t>610349</t>
  </si>
  <si>
    <t>610410</t>
  </si>
  <si>
    <t>610411</t>
  </si>
  <si>
    <t>610412</t>
  </si>
  <si>
    <t>610413</t>
  </si>
  <si>
    <t>610419</t>
  </si>
  <si>
    <t>610421</t>
  </si>
  <si>
    <t>610422</t>
  </si>
  <si>
    <t>610423</t>
  </si>
  <si>
    <t>610429</t>
  </si>
  <si>
    <t>610431</t>
  </si>
  <si>
    <t>610432</t>
  </si>
  <si>
    <t>610433</t>
  </si>
  <si>
    <t>610435</t>
  </si>
  <si>
    <t>610439</t>
  </si>
  <si>
    <t>610440</t>
  </si>
  <si>
    <t xml:space="preserve"> Dresses</t>
  </si>
  <si>
    <t>610441</t>
  </si>
  <si>
    <t>610442</t>
  </si>
  <si>
    <t>610443</t>
  </si>
  <si>
    <t>610444</t>
  </si>
  <si>
    <t>610449</t>
  </si>
  <si>
    <t>610451</t>
  </si>
  <si>
    <t>610452</t>
  </si>
  <si>
    <t>610453</t>
  </si>
  <si>
    <t>610459</t>
  </si>
  <si>
    <t>610461</t>
  </si>
  <si>
    <t>610462</t>
  </si>
  <si>
    <t>610463</t>
  </si>
  <si>
    <t>610469</t>
  </si>
  <si>
    <t>610510</t>
  </si>
  <si>
    <t>610520</t>
  </si>
  <si>
    <t>610542</t>
  </si>
  <si>
    <t>610590</t>
  </si>
  <si>
    <t>610610</t>
  </si>
  <si>
    <t>610620</t>
  </si>
  <si>
    <t>610630</t>
  </si>
  <si>
    <t>610641</t>
  </si>
  <si>
    <t>610690</t>
  </si>
  <si>
    <t>610710</t>
  </si>
  <si>
    <t xml:space="preserve"> Underpants and briefs</t>
  </si>
  <si>
    <t>610711</t>
  </si>
  <si>
    <t>610712</t>
  </si>
  <si>
    <t>610719</t>
  </si>
  <si>
    <t>610721</t>
  </si>
  <si>
    <t>610722</t>
  </si>
  <si>
    <t>610729</t>
  </si>
  <si>
    <t>610791</t>
  </si>
  <si>
    <t>610792</t>
  </si>
  <si>
    <t>610799</t>
  </si>
  <si>
    <t>610811</t>
  </si>
  <si>
    <t>610819</t>
  </si>
  <si>
    <t>610821</t>
  </si>
  <si>
    <t>610822</t>
  </si>
  <si>
    <t>610829</t>
  </si>
  <si>
    <t>610831</t>
  </si>
  <si>
    <t>610832</t>
  </si>
  <si>
    <t>610839</t>
  </si>
  <si>
    <t>610891</t>
  </si>
  <si>
    <t>610892</t>
  </si>
  <si>
    <t>610899</t>
  </si>
  <si>
    <t>610910</t>
  </si>
  <si>
    <t>610911</t>
  </si>
  <si>
    <t>610960</t>
  </si>
  <si>
    <t>610990</t>
  </si>
  <si>
    <t>611010</t>
  </si>
  <si>
    <t>611011</t>
  </si>
  <si>
    <t xml:space="preserve"> Of wool</t>
  </si>
  <si>
    <t>611012</t>
  </si>
  <si>
    <t>611019</t>
  </si>
  <si>
    <t>611020</t>
  </si>
  <si>
    <t>611030</t>
  </si>
  <si>
    <t>611039</t>
  </si>
  <si>
    <t>611069</t>
  </si>
  <si>
    <t>611090</t>
  </si>
  <si>
    <t>611110</t>
  </si>
  <si>
    <t>611120</t>
  </si>
  <si>
    <t>611130</t>
  </si>
  <si>
    <t>611190</t>
  </si>
  <si>
    <t>611210</t>
  </si>
  <si>
    <t xml:space="preserve"> Track suits</t>
  </si>
  <si>
    <t>611211</t>
  </si>
  <si>
    <t>611212</t>
  </si>
  <si>
    <t>611219</t>
  </si>
  <si>
    <t>611220</t>
  </si>
  <si>
    <t xml:space="preserve"> Ski suits</t>
  </si>
  <si>
    <t>611231</t>
  </si>
  <si>
    <t>611239</t>
  </si>
  <si>
    <t>611241</t>
  </si>
  <si>
    <t>611249</t>
  </si>
  <si>
    <t>611300</t>
  </si>
  <si>
    <t>611410</t>
  </si>
  <si>
    <t>611420</t>
  </si>
  <si>
    <t>611430</t>
  </si>
  <si>
    <t>611490</t>
  </si>
  <si>
    <t>611510</t>
  </si>
  <si>
    <t>611521</t>
  </si>
  <si>
    <t>611522</t>
  </si>
  <si>
    <t>611529</t>
  </si>
  <si>
    <t>611530</t>
  </si>
  <si>
    <t>611594</t>
  </si>
  <si>
    <t>611595</t>
  </si>
  <si>
    <t>611596</t>
  </si>
  <si>
    <t>611599</t>
  </si>
  <si>
    <t>611610</t>
  </si>
  <si>
    <t>611690</t>
  </si>
  <si>
    <t>611691</t>
  </si>
  <si>
    <t>611692</t>
  </si>
  <si>
    <t>611693</t>
  </si>
  <si>
    <t>611699</t>
  </si>
  <si>
    <t>611710</t>
  </si>
  <si>
    <t>611720</t>
  </si>
  <si>
    <t xml:space="preserve"> Ties and bow ties and cravats</t>
  </si>
  <si>
    <t>611780</t>
  </si>
  <si>
    <t>611790</t>
  </si>
  <si>
    <t xml:space="preserve"> Parts</t>
  </si>
  <si>
    <t>620111</t>
  </si>
  <si>
    <t>620112</t>
  </si>
  <si>
    <t>620113</t>
  </si>
  <si>
    <t>620119</t>
  </si>
  <si>
    <t>620191</t>
  </si>
  <si>
    <t>620192</t>
  </si>
  <si>
    <t>620193</t>
  </si>
  <si>
    <t>620199</t>
  </si>
  <si>
    <t>620211</t>
  </si>
  <si>
    <t>620212</t>
  </si>
  <si>
    <t>620213</t>
  </si>
  <si>
    <t>620219</t>
  </si>
  <si>
    <t>620240</t>
  </si>
  <si>
    <t>620242</t>
  </si>
  <si>
    <t>620243</t>
  </si>
  <si>
    <t>620248</t>
  </si>
  <si>
    <t>620291</t>
  </si>
  <si>
    <t>620292</t>
  </si>
  <si>
    <t>620293</t>
  </si>
  <si>
    <t>620299</t>
  </si>
  <si>
    <t>620300</t>
  </si>
  <si>
    <t>620310</t>
  </si>
  <si>
    <t>620311</t>
  </si>
  <si>
    <t>620312</t>
  </si>
  <si>
    <t>620314</t>
  </si>
  <si>
    <t>620319</t>
  </si>
  <si>
    <t>620320</t>
  </si>
  <si>
    <t xml:space="preserve"> Ensembles</t>
  </si>
  <si>
    <t>620321</t>
  </si>
  <si>
    <t>620322</t>
  </si>
  <si>
    <t>620323</t>
  </si>
  <si>
    <t>620329</t>
  </si>
  <si>
    <t>620331</t>
  </si>
  <si>
    <t>620332</t>
  </si>
  <si>
    <t>620333</t>
  </si>
  <si>
    <t>620339</t>
  </si>
  <si>
    <t>620340</t>
  </si>
  <si>
    <t>620341</t>
  </si>
  <si>
    <t>620342</t>
  </si>
  <si>
    <t>620343</t>
  </si>
  <si>
    <t>620349</t>
  </si>
  <si>
    <t>620390</t>
  </si>
  <si>
    <t>620400</t>
  </si>
  <si>
    <t>620402</t>
  </si>
  <si>
    <t>620410</t>
  </si>
  <si>
    <t>620411</t>
  </si>
  <si>
    <t>620412</t>
  </si>
  <si>
    <t>620413</t>
  </si>
  <si>
    <t>620414</t>
  </si>
  <si>
    <t>620419</t>
  </si>
  <si>
    <t>620420</t>
  </si>
  <si>
    <t>620421</t>
  </si>
  <si>
    <t>620422</t>
  </si>
  <si>
    <t>620423</t>
  </si>
  <si>
    <t>620429</t>
  </si>
  <si>
    <t>620430</t>
  </si>
  <si>
    <t>620431</t>
  </si>
  <si>
    <t>620432</t>
  </si>
  <si>
    <t>620433</t>
  </si>
  <si>
    <t>620439</t>
  </si>
  <si>
    <t>620440</t>
  </si>
  <si>
    <t>620441</t>
  </si>
  <si>
    <t>620442</t>
  </si>
  <si>
    <t>620443</t>
  </si>
  <si>
    <t>620444</t>
  </si>
  <si>
    <t>620449</t>
  </si>
  <si>
    <t>620451</t>
  </si>
  <si>
    <t>620452</t>
  </si>
  <si>
    <t>620453</t>
  </si>
  <si>
    <t>620459</t>
  </si>
  <si>
    <t>620460</t>
  </si>
  <si>
    <t>620461</t>
  </si>
  <si>
    <t>620462</t>
  </si>
  <si>
    <t>620463</t>
  </si>
  <si>
    <t>620469</t>
  </si>
  <si>
    <t>620492</t>
  </si>
  <si>
    <t>620499</t>
  </si>
  <si>
    <t>620510</t>
  </si>
  <si>
    <t>620519</t>
  </si>
  <si>
    <t>620520</t>
  </si>
  <si>
    <t>620530</t>
  </si>
  <si>
    <t>620542</t>
  </si>
  <si>
    <t>620543</t>
  </si>
  <si>
    <t>620552</t>
  </si>
  <si>
    <t>620590</t>
  </si>
  <si>
    <t>620610</t>
  </si>
  <si>
    <t xml:space="preserve"> Of silk or silk waste</t>
  </si>
  <si>
    <t>620620</t>
  </si>
  <si>
    <t>620630</t>
  </si>
  <si>
    <t>620640</t>
  </si>
  <si>
    <t>620642</t>
  </si>
  <si>
    <t>620652</t>
  </si>
  <si>
    <t>620662</t>
  </si>
  <si>
    <t>620670</t>
  </si>
  <si>
    <t>620690</t>
  </si>
  <si>
    <t>620691</t>
  </si>
  <si>
    <t>620711</t>
  </si>
  <si>
    <t>620719</t>
  </si>
  <si>
    <t>620721</t>
  </si>
  <si>
    <t>620722</t>
  </si>
  <si>
    <t>620729</t>
  </si>
  <si>
    <t>620791</t>
  </si>
  <si>
    <t>620792</t>
  </si>
  <si>
    <t>620799</t>
  </si>
  <si>
    <t>620811</t>
  </si>
  <si>
    <t>620819</t>
  </si>
  <si>
    <t>620820</t>
  </si>
  <si>
    <t>620821</t>
  </si>
  <si>
    <t>620822</t>
  </si>
  <si>
    <t>620829</t>
  </si>
  <si>
    <t>620891</t>
  </si>
  <si>
    <t>620892</t>
  </si>
  <si>
    <t>620899</t>
  </si>
  <si>
    <t>620910</t>
  </si>
  <si>
    <t>620920</t>
  </si>
  <si>
    <t>620930</t>
  </si>
  <si>
    <t>620962</t>
  </si>
  <si>
    <t>620990</t>
  </si>
  <si>
    <t>621010</t>
  </si>
  <si>
    <t>621020</t>
  </si>
  <si>
    <t>621030</t>
  </si>
  <si>
    <t>621040</t>
  </si>
  <si>
    <t>621050</t>
  </si>
  <si>
    <t>621080</t>
  </si>
  <si>
    <t>621100</t>
  </si>
  <si>
    <t>621110</t>
  </si>
  <si>
    <t xml:space="preserve"> Swimwear</t>
  </si>
  <si>
    <t>621111</t>
  </si>
  <si>
    <t xml:space="preserve"> Men`s or boys`</t>
  </si>
  <si>
    <t>621112</t>
  </si>
  <si>
    <t xml:space="preserve"> Women`s or girls`</t>
  </si>
  <si>
    <t>621120</t>
  </si>
  <si>
    <t>621131</t>
  </si>
  <si>
    <t>621132</t>
  </si>
  <si>
    <t>621133</t>
  </si>
  <si>
    <t>621139</t>
  </si>
  <si>
    <t>621141</t>
  </si>
  <si>
    <t>621142</t>
  </si>
  <si>
    <t>621143</t>
  </si>
  <si>
    <t>621149</t>
  </si>
  <si>
    <t>621210</t>
  </si>
  <si>
    <t xml:space="preserve"> Brassiéres</t>
  </si>
  <si>
    <t>621215</t>
  </si>
  <si>
    <t>621220</t>
  </si>
  <si>
    <t xml:space="preserve"> Girdles and panty-girdles</t>
  </si>
  <si>
    <t>621230</t>
  </si>
  <si>
    <t xml:space="preserve"> Corselettes</t>
  </si>
  <si>
    <t>621290</t>
  </si>
  <si>
    <t>621310</t>
  </si>
  <si>
    <t>621320</t>
  </si>
  <si>
    <t>621390</t>
  </si>
  <si>
    <t>621410</t>
  </si>
  <si>
    <t>621420</t>
  </si>
  <si>
    <t>621430</t>
  </si>
  <si>
    <t>621440</t>
  </si>
  <si>
    <t>621490</t>
  </si>
  <si>
    <t>621510</t>
  </si>
  <si>
    <t>621520</t>
  </si>
  <si>
    <t>621590</t>
  </si>
  <si>
    <t>621600</t>
  </si>
  <si>
    <t>621710</t>
  </si>
  <si>
    <t xml:space="preserve"> Accessories</t>
  </si>
  <si>
    <t>621780</t>
  </si>
  <si>
    <t>621790</t>
  </si>
  <si>
    <t>630110</t>
  </si>
  <si>
    <t xml:space="preserve"> Electric blankets</t>
  </si>
  <si>
    <t>630120</t>
  </si>
  <si>
    <t>630130</t>
  </si>
  <si>
    <t xml:space="preserve"> Blankets (excluding electric blankets) and travelling rugs, of cotton</t>
  </si>
  <si>
    <t>630140</t>
  </si>
  <si>
    <t>630190</t>
  </si>
  <si>
    <t>630200</t>
  </si>
  <si>
    <t>630210</t>
  </si>
  <si>
    <t>630221</t>
  </si>
  <si>
    <t>630222</t>
  </si>
  <si>
    <t>630229</t>
  </si>
  <si>
    <t>630231</t>
  </si>
  <si>
    <t>630232</t>
  </si>
  <si>
    <t>630239</t>
  </si>
  <si>
    <t>630240</t>
  </si>
  <si>
    <t>630242</t>
  </si>
  <si>
    <t>630250</t>
  </si>
  <si>
    <t>630251</t>
  </si>
  <si>
    <t>630252</t>
  </si>
  <si>
    <t xml:space="preserve"> Of flax</t>
  </si>
  <si>
    <t>630253</t>
  </si>
  <si>
    <t>630259</t>
  </si>
  <si>
    <t>630260</t>
  </si>
  <si>
    <t>630280</t>
  </si>
  <si>
    <t>630290</t>
  </si>
  <si>
    <t>630291</t>
  </si>
  <si>
    <t>630292</t>
  </si>
  <si>
    <t>630293</t>
  </si>
  <si>
    <t>630299</t>
  </si>
  <si>
    <t>630300</t>
  </si>
  <si>
    <t>630310</t>
  </si>
  <si>
    <t>630311</t>
  </si>
  <si>
    <t>630312</t>
  </si>
  <si>
    <t>630319</t>
  </si>
  <si>
    <t>630340</t>
  </si>
  <si>
    <t>630341</t>
  </si>
  <si>
    <t>630342</t>
  </si>
  <si>
    <t>630391</t>
  </si>
  <si>
    <t>630392</t>
  </si>
  <si>
    <t>630399</t>
  </si>
  <si>
    <t>630410</t>
  </si>
  <si>
    <t xml:space="preserve"> Bedspreads</t>
  </si>
  <si>
    <t>630411</t>
  </si>
  <si>
    <t>630419</t>
  </si>
  <si>
    <t>630420</t>
  </si>
  <si>
    <t>630440</t>
  </si>
  <si>
    <t>630480</t>
  </si>
  <si>
    <t>630490</t>
  </si>
  <si>
    <t>630491</t>
  </si>
  <si>
    <t>630492</t>
  </si>
  <si>
    <t>630493</t>
  </si>
  <si>
    <t>630499</t>
  </si>
  <si>
    <t>630510</t>
  </si>
  <si>
    <t>630520</t>
  </si>
  <si>
    <t>630532</t>
  </si>
  <si>
    <t xml:space="preserve"> Flexible intermediate bulk containers</t>
  </si>
  <si>
    <t>630533</t>
  </si>
  <si>
    <t>630539</t>
  </si>
  <si>
    <t>630590</t>
  </si>
  <si>
    <t>630611</t>
  </si>
  <si>
    <t>630612</t>
  </si>
  <si>
    <t>630619</t>
  </si>
  <si>
    <t>630621</t>
  </si>
  <si>
    <t>630622</t>
  </si>
  <si>
    <t>630629</t>
  </si>
  <si>
    <t>630630</t>
  </si>
  <si>
    <t xml:space="preserve"> Sails</t>
  </si>
  <si>
    <t>630639</t>
  </si>
  <si>
    <t>630640</t>
  </si>
  <si>
    <t xml:space="preserve"> Pneumatic mattresses</t>
  </si>
  <si>
    <t>630641</t>
  </si>
  <si>
    <t>630690</t>
  </si>
  <si>
    <t>630691</t>
  </si>
  <si>
    <t>630699</t>
  </si>
  <si>
    <t>630710</t>
  </si>
  <si>
    <t>630720</t>
  </si>
  <si>
    <t xml:space="preserve"> Life-jackets and life-belts</t>
  </si>
  <si>
    <t>630790</t>
  </si>
  <si>
    <t>630800</t>
  </si>
  <si>
    <t>630900</t>
  </si>
  <si>
    <t>630915</t>
  </si>
  <si>
    <t>630917</t>
  </si>
  <si>
    <t>630929</t>
  </si>
  <si>
    <t>631010</t>
  </si>
  <si>
    <t xml:space="preserve"> Sorted</t>
  </si>
  <si>
    <t>631090</t>
  </si>
  <si>
    <t>640110</t>
  </si>
  <si>
    <t xml:space="preserve"> Footwear incorporating a protective metal toe-cap</t>
  </si>
  <si>
    <t>640140</t>
  </si>
  <si>
    <t>640191</t>
  </si>
  <si>
    <t>640192</t>
  </si>
  <si>
    <t>640199</t>
  </si>
  <si>
    <t>640212</t>
  </si>
  <si>
    <t xml:space="preserve"> Ski-boots, cross-country ski footwear and snowboard boots</t>
  </si>
  <si>
    <t>640219</t>
  </si>
  <si>
    <t>640220</t>
  </si>
  <si>
    <t>640230</t>
  </si>
  <si>
    <t>640291</t>
  </si>
  <si>
    <t>640299</t>
  </si>
  <si>
    <t>640300</t>
  </si>
  <si>
    <t>640312</t>
  </si>
  <si>
    <t>640319</t>
  </si>
  <si>
    <t>640320</t>
  </si>
  <si>
    <t>640330</t>
  </si>
  <si>
    <t>640340</t>
  </si>
  <si>
    <t>640342</t>
  </si>
  <si>
    <t>640351</t>
  </si>
  <si>
    <t>640359</t>
  </si>
  <si>
    <t>640379</t>
  </si>
  <si>
    <t>640391</t>
  </si>
  <si>
    <t>640399</t>
  </si>
  <si>
    <t>640410</t>
  </si>
  <si>
    <t>640411</t>
  </si>
  <si>
    <t>640414</t>
  </si>
  <si>
    <t>640419</t>
  </si>
  <si>
    <t>640420</t>
  </si>
  <si>
    <t>640422</t>
  </si>
  <si>
    <t>640510</t>
  </si>
  <si>
    <t>640511</t>
  </si>
  <si>
    <t>640520</t>
  </si>
  <si>
    <t>640570</t>
  </si>
  <si>
    <t>640590</t>
  </si>
  <si>
    <t>640610</t>
  </si>
  <si>
    <t>640620</t>
  </si>
  <si>
    <t>640690</t>
  </si>
  <si>
    <t>640691</t>
  </si>
  <si>
    <t xml:space="preserve"> Of wood</t>
  </si>
  <si>
    <t>640694</t>
  </si>
  <si>
    <t>640699</t>
  </si>
  <si>
    <t>650100</t>
  </si>
  <si>
    <t>650140</t>
  </si>
  <si>
    <t>650200</t>
  </si>
  <si>
    <t>650400</t>
  </si>
  <si>
    <t>650500</t>
  </si>
  <si>
    <t>650510</t>
  </si>
  <si>
    <t>650519</t>
  </si>
  <si>
    <t>650590</t>
  </si>
  <si>
    <t>650600</t>
  </si>
  <si>
    <t>650610</t>
  </si>
  <si>
    <t>650690</t>
  </si>
  <si>
    <t>650691</t>
  </si>
  <si>
    <t xml:space="preserve"> Of rubber or of plastics</t>
  </si>
  <si>
    <t>650692</t>
  </si>
  <si>
    <t xml:space="preserve"> Of furskin</t>
  </si>
  <si>
    <t>650699</t>
  </si>
  <si>
    <t>650700</t>
  </si>
  <si>
    <t>660110</t>
  </si>
  <si>
    <t xml:space="preserve"> Garden or similar umbrellas</t>
  </si>
  <si>
    <t>660191</t>
  </si>
  <si>
    <t>660199</t>
  </si>
  <si>
    <t>660200</t>
  </si>
  <si>
    <t>660310</t>
  </si>
  <si>
    <t>660320</t>
  </si>
  <si>
    <t>660390</t>
  </si>
  <si>
    <t>670100</t>
  </si>
  <si>
    <t>670190</t>
  </si>
  <si>
    <t>670210</t>
  </si>
  <si>
    <t xml:space="preserve"> Of plastics</t>
  </si>
  <si>
    <t>670290</t>
  </si>
  <si>
    <t>670300</t>
  </si>
  <si>
    <t>670310</t>
  </si>
  <si>
    <t>670342</t>
  </si>
  <si>
    <t>670411</t>
  </si>
  <si>
    <t xml:space="preserve"> Complete wigs</t>
  </si>
  <si>
    <t>670419</t>
  </si>
  <si>
    <t>670420</t>
  </si>
  <si>
    <t>670422</t>
  </si>
  <si>
    <t>670442</t>
  </si>
  <si>
    <t>670490</t>
  </si>
  <si>
    <t>680100</t>
  </si>
  <si>
    <t>680210</t>
  </si>
  <si>
    <t>680221</t>
  </si>
  <si>
    <t xml:space="preserve"> Marble, travertine and alabaster</t>
  </si>
  <si>
    <t>680222</t>
  </si>
  <si>
    <t>680223</t>
  </si>
  <si>
    <t xml:space="preserve"> Granite</t>
  </si>
  <si>
    <t>680229</t>
  </si>
  <si>
    <t>680249</t>
  </si>
  <si>
    <t>680291</t>
  </si>
  <si>
    <t>680292</t>
  </si>
  <si>
    <t>680293</t>
  </si>
  <si>
    <t>680299</t>
  </si>
  <si>
    <t>680300</t>
  </si>
  <si>
    <t>680311</t>
  </si>
  <si>
    <t>680410</t>
  </si>
  <si>
    <t xml:space="preserve"> Millstones and grindstones for milling, grinding or pulping</t>
  </si>
  <si>
    <t>680421</t>
  </si>
  <si>
    <t>680422</t>
  </si>
  <si>
    <t>680423</t>
  </si>
  <si>
    <t xml:space="preserve"> Of natural stone</t>
  </si>
  <si>
    <t>680430</t>
  </si>
  <si>
    <t>680450</t>
  </si>
  <si>
    <t>680453</t>
  </si>
  <si>
    <t>680510</t>
  </si>
  <si>
    <t xml:space="preserve"> On a base of woven textile fabrics only</t>
  </si>
  <si>
    <t>680520</t>
  </si>
  <si>
    <t xml:space="preserve"> On a base of paper or paperboard only</t>
  </si>
  <si>
    <t>680530</t>
  </si>
  <si>
    <t>680610</t>
  </si>
  <si>
    <t>680620</t>
  </si>
  <si>
    <t>680690</t>
  </si>
  <si>
    <t>680710</t>
  </si>
  <si>
    <t>680790</t>
  </si>
  <si>
    <t>680800</t>
  </si>
  <si>
    <t>680911</t>
  </si>
  <si>
    <t>680919</t>
  </si>
  <si>
    <t>680950</t>
  </si>
  <si>
    <t xml:space="preserve"> Articles of plaster or of compositions based on plaster.</t>
  </si>
  <si>
    <t>680990</t>
  </si>
  <si>
    <t>681011</t>
  </si>
  <si>
    <t xml:space="preserve"> Building blocks and bricks</t>
  </si>
  <si>
    <t>681019</t>
  </si>
  <si>
    <t>681020</t>
  </si>
  <si>
    <t xml:space="preserve"> Pipes</t>
  </si>
  <si>
    <t>681090</t>
  </si>
  <si>
    <t>681091</t>
  </si>
  <si>
    <t xml:space="preserve"> Prefabricated structural components for building or civil engineering</t>
  </si>
  <si>
    <t>681099</t>
  </si>
  <si>
    <t>681120</t>
  </si>
  <si>
    <t>681140</t>
  </si>
  <si>
    <t xml:space="preserve"> Containing asbestos</t>
  </si>
  <si>
    <t>681181</t>
  </si>
  <si>
    <t>681182</t>
  </si>
  <si>
    <t>681183</t>
  </si>
  <si>
    <t xml:space="preserve"> Tubes pipes and tube or pipe fittings</t>
  </si>
  <si>
    <t>681189</t>
  </si>
  <si>
    <t>681210</t>
  </si>
  <si>
    <t>681220</t>
  </si>
  <si>
    <t>681230</t>
  </si>
  <si>
    <t>681240</t>
  </si>
  <si>
    <t xml:space="preserve"> Woven or knitted fabric</t>
  </si>
  <si>
    <t>681280</t>
  </si>
  <si>
    <t xml:space="preserve"> Of crocidolite</t>
  </si>
  <si>
    <t>681291</t>
  </si>
  <si>
    <t>681292</t>
  </si>
  <si>
    <t xml:space="preserve"> Paper, millboard and felt</t>
  </si>
  <si>
    <t>681293</t>
  </si>
  <si>
    <t>681299</t>
  </si>
  <si>
    <t>681320</t>
  </si>
  <si>
    <t>681381</t>
  </si>
  <si>
    <t xml:space="preserve"> Brake linings and pads</t>
  </si>
  <si>
    <t>681389</t>
  </si>
  <si>
    <t>681410</t>
  </si>
  <si>
    <t>681490</t>
  </si>
  <si>
    <t>681510</t>
  </si>
  <si>
    <t>681520</t>
  </si>
  <si>
    <t xml:space="preserve"> Articles of peat</t>
  </si>
  <si>
    <t>681591</t>
  </si>
  <si>
    <t>681599</t>
  </si>
  <si>
    <t>690100</t>
  </si>
  <si>
    <t>690101</t>
  </si>
  <si>
    <t>690210</t>
  </si>
  <si>
    <t>690220</t>
  </si>
  <si>
    <t>690230</t>
  </si>
  <si>
    <t>690242</t>
  </si>
  <si>
    <t>690290</t>
  </si>
  <si>
    <t>690310</t>
  </si>
  <si>
    <t>690320</t>
  </si>
  <si>
    <t>690343</t>
  </si>
  <si>
    <t>690390</t>
  </si>
  <si>
    <t>690400</t>
  </si>
  <si>
    <t>690410</t>
  </si>
  <si>
    <t xml:space="preserve"> Building bricks</t>
  </si>
  <si>
    <t>690490</t>
  </si>
  <si>
    <t>690510</t>
  </si>
  <si>
    <t xml:space="preserve"> Roofing tiles</t>
  </si>
  <si>
    <t>690590</t>
  </si>
  <si>
    <t>690600</t>
  </si>
  <si>
    <t>690710</t>
  </si>
  <si>
    <t>690721</t>
  </si>
  <si>
    <t xml:space="preserve"> Of a water absorption coefficient by;mass not exceeding 0.5 per cent</t>
  </si>
  <si>
    <t>690722</t>
  </si>
  <si>
    <t xml:space="preserve"> Of a water absorption coefficient by;mass exceeding 0.5 per cent;but not exceeding 10 per cent</t>
  </si>
  <si>
    <t>690723</t>
  </si>
  <si>
    <t xml:space="preserve"> Of a water absorption coefficient by;mass exceeding 10 per cent</t>
  </si>
  <si>
    <t>690730</t>
  </si>
  <si>
    <t>690740</t>
  </si>
  <si>
    <t>690790</t>
  </si>
  <si>
    <t>690810</t>
  </si>
  <si>
    <t>690890</t>
  </si>
  <si>
    <t>690910</t>
  </si>
  <si>
    <t>690911</t>
  </si>
  <si>
    <t>690912</t>
  </si>
  <si>
    <t>690919</t>
  </si>
  <si>
    <t>690990</t>
  </si>
  <si>
    <t>691010</t>
  </si>
  <si>
    <t>691041</t>
  </si>
  <si>
    <t>691090</t>
  </si>
  <si>
    <t>691110</t>
  </si>
  <si>
    <t>691190</t>
  </si>
  <si>
    <t>691200</t>
  </si>
  <si>
    <t>691225</t>
  </si>
  <si>
    <t>691290</t>
  </si>
  <si>
    <t>691310</t>
  </si>
  <si>
    <t>691390</t>
  </si>
  <si>
    <t>691410</t>
  </si>
  <si>
    <t>691490</t>
  </si>
  <si>
    <t>700100</t>
  </si>
  <si>
    <t>700210</t>
  </si>
  <si>
    <t xml:space="preserve"> Balls</t>
  </si>
  <si>
    <t>700220</t>
  </si>
  <si>
    <t xml:space="preserve"> Rods</t>
  </si>
  <si>
    <t>700231</t>
  </si>
  <si>
    <t>700232</t>
  </si>
  <si>
    <t>700239</t>
  </si>
  <si>
    <t>700312</t>
  </si>
  <si>
    <t>700319</t>
  </si>
  <si>
    <t>700320</t>
  </si>
  <si>
    <t>700330</t>
  </si>
  <si>
    <t xml:space="preserve"> Profiles</t>
  </si>
  <si>
    <t>700420</t>
  </si>
  <si>
    <t>700490</t>
  </si>
  <si>
    <t>700510</t>
  </si>
  <si>
    <t>700521</t>
  </si>
  <si>
    <t>700529</t>
  </si>
  <si>
    <t>700530</t>
  </si>
  <si>
    <t xml:space="preserve"> Wired glass</t>
  </si>
  <si>
    <t>700600</t>
  </si>
  <si>
    <t>700711</t>
  </si>
  <si>
    <t>700719</t>
  </si>
  <si>
    <t>700721</t>
  </si>
  <si>
    <t>700729</t>
  </si>
  <si>
    <t>700800</t>
  </si>
  <si>
    <t>700910</t>
  </si>
  <si>
    <t>700991</t>
  </si>
  <si>
    <t xml:space="preserve"> Unframed</t>
  </si>
  <si>
    <t>700992</t>
  </si>
  <si>
    <t xml:space="preserve"> Framed</t>
  </si>
  <si>
    <t>701010</t>
  </si>
  <si>
    <t xml:space="preserve"> Ampoules</t>
  </si>
  <si>
    <t>701020</t>
  </si>
  <si>
    <t>701090</t>
  </si>
  <si>
    <t>701091</t>
  </si>
  <si>
    <t xml:space="preserve"> Exeeding 1 l</t>
  </si>
  <si>
    <t>701093</t>
  </si>
  <si>
    <t xml:space="preserve"> Exceeding 0 15 l but not exceeding 0.33 l</t>
  </si>
  <si>
    <t>701094</t>
  </si>
  <si>
    <t xml:space="preserve"> Not exceeding 0 15 l</t>
  </si>
  <si>
    <t>701100</t>
  </si>
  <si>
    <t>701110</t>
  </si>
  <si>
    <t>701120</t>
  </si>
  <si>
    <t>701150</t>
  </si>
  <si>
    <t>701190</t>
  </si>
  <si>
    <t>701200</t>
  </si>
  <si>
    <t>701310</t>
  </si>
  <si>
    <t xml:space="preserve"> Of glass-ceramics</t>
  </si>
  <si>
    <t>701322</t>
  </si>
  <si>
    <t xml:space="preserve"> Of lead crystal</t>
  </si>
  <si>
    <t>701328</t>
  </si>
  <si>
    <t>701333</t>
  </si>
  <si>
    <t>701337</t>
  </si>
  <si>
    <t>701341</t>
  </si>
  <si>
    <t>701342</t>
  </si>
  <si>
    <t>701349</t>
  </si>
  <si>
    <t>701390</t>
  </si>
  <si>
    <t>701391</t>
  </si>
  <si>
    <t>701399</t>
  </si>
  <si>
    <t>701400</t>
  </si>
  <si>
    <t>701510</t>
  </si>
  <si>
    <t xml:space="preserve"> Glasses for corrective spectacles</t>
  </si>
  <si>
    <t>701590</t>
  </si>
  <si>
    <t>701610</t>
  </si>
  <si>
    <t>701690</t>
  </si>
  <si>
    <t>701710</t>
  </si>
  <si>
    <t>701720</t>
  </si>
  <si>
    <t>701790</t>
  </si>
  <si>
    <t>701810</t>
  </si>
  <si>
    <t xml:space="preserve"> Glass beads, imitation pearls, imitation precious or semi-precious stones and similar glass smallwares</t>
  </si>
  <si>
    <t>701820</t>
  </si>
  <si>
    <t>701880</t>
  </si>
  <si>
    <t>701890</t>
  </si>
  <si>
    <t>701911</t>
  </si>
  <si>
    <t>701912</t>
  </si>
  <si>
    <t xml:space="preserve"> Rovings</t>
  </si>
  <si>
    <t>701919</t>
  </si>
  <si>
    <t>701931</t>
  </si>
  <si>
    <t xml:space="preserve"> Mats</t>
  </si>
  <si>
    <t>701932</t>
  </si>
  <si>
    <t>701939</t>
  </si>
  <si>
    <t>701940</t>
  </si>
  <si>
    <t xml:space="preserve"> Woven fabrics of rovings</t>
  </si>
  <si>
    <t>701951</t>
  </si>
  <si>
    <t>701952</t>
  </si>
  <si>
    <t>701959</t>
  </si>
  <si>
    <t>701990</t>
  </si>
  <si>
    <t>702000</t>
  </si>
  <si>
    <t>710110</t>
  </si>
  <si>
    <t xml:space="preserve"> Natural pearls</t>
  </si>
  <si>
    <t>710121</t>
  </si>
  <si>
    <t xml:space="preserve"> Unworked</t>
  </si>
  <si>
    <t>710122</t>
  </si>
  <si>
    <t xml:space="preserve"> Worked</t>
  </si>
  <si>
    <t>710210</t>
  </si>
  <si>
    <t xml:space="preserve"> Unsorted</t>
  </si>
  <si>
    <t>710221</t>
  </si>
  <si>
    <t xml:space="preserve"> Unworked or simply sawn, cleaved or bruted</t>
  </si>
  <si>
    <t>710229</t>
  </si>
  <si>
    <t>710231</t>
  </si>
  <si>
    <t>710239</t>
  </si>
  <si>
    <t>710293</t>
  </si>
  <si>
    <t>710310</t>
  </si>
  <si>
    <t>710391</t>
  </si>
  <si>
    <t>710399</t>
  </si>
  <si>
    <t>710400</t>
  </si>
  <si>
    <t>710410</t>
  </si>
  <si>
    <t xml:space="preserve"> Piezo-electric quartz</t>
  </si>
  <si>
    <t>710420</t>
  </si>
  <si>
    <t>710490</t>
  </si>
  <si>
    <t>710510</t>
  </si>
  <si>
    <t xml:space="preserve"> Of diamonds</t>
  </si>
  <si>
    <t>710590</t>
  </si>
  <si>
    <t>710610</t>
  </si>
  <si>
    <t xml:space="preserve"> Powder</t>
  </si>
  <si>
    <t>710691</t>
  </si>
  <si>
    <t>710692</t>
  </si>
  <si>
    <t xml:space="preserve"> Semi-manufactured</t>
  </si>
  <si>
    <t>710700</t>
  </si>
  <si>
    <t>710810</t>
  </si>
  <si>
    <t xml:space="preserve"> Non-monetary</t>
  </si>
  <si>
    <t>710811</t>
  </si>
  <si>
    <t>710812</t>
  </si>
  <si>
    <t>710813</t>
  </si>
  <si>
    <t>710820</t>
  </si>
  <si>
    <t xml:space="preserve"> Monetary</t>
  </si>
  <si>
    <t>710900</t>
  </si>
  <si>
    <t>711011</t>
  </si>
  <si>
    <t>711019</t>
  </si>
  <si>
    <t>711021</t>
  </si>
  <si>
    <t>711029</t>
  </si>
  <si>
    <t>711031</t>
  </si>
  <si>
    <t>711039</t>
  </si>
  <si>
    <t>711041</t>
  </si>
  <si>
    <t>711049</t>
  </si>
  <si>
    <t>711100</t>
  </si>
  <si>
    <t>711230</t>
  </si>
  <si>
    <t>711291</t>
  </si>
  <si>
    <t>711292</t>
  </si>
  <si>
    <t>711299</t>
  </si>
  <si>
    <t>711311</t>
  </si>
  <si>
    <t>711319</t>
  </si>
  <si>
    <t>711320</t>
  </si>
  <si>
    <t>711390</t>
  </si>
  <si>
    <t>711399</t>
  </si>
  <si>
    <t>711411</t>
  </si>
  <si>
    <t>711419</t>
  </si>
  <si>
    <t>711420</t>
  </si>
  <si>
    <t>711510</t>
  </si>
  <si>
    <t>711590</t>
  </si>
  <si>
    <t>711610</t>
  </si>
  <si>
    <t xml:space="preserve"> Of natural or cultured pearls</t>
  </si>
  <si>
    <t>711620</t>
  </si>
  <si>
    <t>711710</t>
  </si>
  <si>
    <t>711711</t>
  </si>
  <si>
    <t xml:space="preserve"> Cuff-links and studs</t>
  </si>
  <si>
    <t>711719</t>
  </si>
  <si>
    <t>711731</t>
  </si>
  <si>
    <t>711790</t>
  </si>
  <si>
    <t>711810</t>
  </si>
  <si>
    <t xml:space="preserve"> Coin (excluding gold coin), not being legal tender</t>
  </si>
  <si>
    <t>711815</t>
  </si>
  <si>
    <t>711890</t>
  </si>
  <si>
    <t>720110</t>
  </si>
  <si>
    <t>720120</t>
  </si>
  <si>
    <t>720150</t>
  </si>
  <si>
    <t xml:space="preserve"> Alloy pig iron;  spiegeleisen</t>
  </si>
  <si>
    <t>720211</t>
  </si>
  <si>
    <t>720219</t>
  </si>
  <si>
    <t>720221</t>
  </si>
  <si>
    <t>720229</t>
  </si>
  <si>
    <t>720230</t>
  </si>
  <si>
    <t xml:space="preserve"> Ferro-silico-manganese</t>
  </si>
  <si>
    <t>720241</t>
  </si>
  <si>
    <t>720249</t>
  </si>
  <si>
    <t>720250</t>
  </si>
  <si>
    <t>720260</t>
  </si>
  <si>
    <t xml:space="preserve"> Ferro-nickel</t>
  </si>
  <si>
    <t>720270</t>
  </si>
  <si>
    <t xml:space="preserve"> Ferro-molybdenum</t>
  </si>
  <si>
    <t>720280</t>
  </si>
  <si>
    <t xml:space="preserve"> Ferro-tungsten and ferro-silico-tungsten</t>
  </si>
  <si>
    <t>720291</t>
  </si>
  <si>
    <t xml:space="preserve"> Ferro-titanium and ferro-silico-titanium</t>
  </si>
  <si>
    <t>720292</t>
  </si>
  <si>
    <t xml:space="preserve"> Ferro-vanadium</t>
  </si>
  <si>
    <t>720293</t>
  </si>
  <si>
    <t xml:space="preserve"> Ferro-niobium</t>
  </si>
  <si>
    <t>720299</t>
  </si>
  <si>
    <t>720310</t>
  </si>
  <si>
    <t xml:space="preserve"> Ferrous products obtained by direct reduction of iron ore</t>
  </si>
  <si>
    <t>720390</t>
  </si>
  <si>
    <t>720410</t>
  </si>
  <si>
    <t xml:space="preserve"> Waste and scrap of cast iron</t>
  </si>
  <si>
    <t>720411</t>
  </si>
  <si>
    <t>720420</t>
  </si>
  <si>
    <t xml:space="preserve"> Waste and scrap of alloy steel</t>
  </si>
  <si>
    <t>720421</t>
  </si>
  <si>
    <t xml:space="preserve"> Of stainless steel</t>
  </si>
  <si>
    <t>720428</t>
  </si>
  <si>
    <t>720429</t>
  </si>
  <si>
    <t>720430</t>
  </si>
  <si>
    <t xml:space="preserve"> Waste and scrap of tinned iron or steel</t>
  </si>
  <si>
    <t>720440</t>
  </si>
  <si>
    <t>720441</t>
  </si>
  <si>
    <t>720449</t>
  </si>
  <si>
    <t>720450</t>
  </si>
  <si>
    <t xml:space="preserve"> Remelting scrap ingots</t>
  </si>
  <si>
    <t>720510</t>
  </si>
  <si>
    <t xml:space="preserve"> Granules</t>
  </si>
  <si>
    <t>720521</t>
  </si>
  <si>
    <t xml:space="preserve"> Of alloy steel</t>
  </si>
  <si>
    <t>720529</t>
  </si>
  <si>
    <t>720610</t>
  </si>
  <si>
    <t xml:space="preserve"> Ingots</t>
  </si>
  <si>
    <t>720690</t>
  </si>
  <si>
    <t>720711</t>
  </si>
  <si>
    <t>720712</t>
  </si>
  <si>
    <t>720719</t>
  </si>
  <si>
    <t>720720</t>
  </si>
  <si>
    <t xml:space="preserve"> Containing by mass 0,25 per cent or more of carbon</t>
  </si>
  <si>
    <t>720810</t>
  </si>
  <si>
    <t>720811</t>
  </si>
  <si>
    <t>720812</t>
  </si>
  <si>
    <t>720813</t>
  </si>
  <si>
    <t>720814</t>
  </si>
  <si>
    <t>720825</t>
  </si>
  <si>
    <t>720826</t>
  </si>
  <si>
    <t>720827</t>
  </si>
  <si>
    <t>720831</t>
  </si>
  <si>
    <t>720832</t>
  </si>
  <si>
    <t>720833</t>
  </si>
  <si>
    <t>720834</t>
  </si>
  <si>
    <t>720835</t>
  </si>
  <si>
    <t>720836</t>
  </si>
  <si>
    <t>720837</t>
  </si>
  <si>
    <t>720838</t>
  </si>
  <si>
    <t>720839</t>
  </si>
  <si>
    <t>720840</t>
  </si>
  <si>
    <t>720841</t>
  </si>
  <si>
    <t>720851</t>
  </si>
  <si>
    <t>720852</t>
  </si>
  <si>
    <t>720853</t>
  </si>
  <si>
    <t>720854</t>
  </si>
  <si>
    <t>720890</t>
  </si>
  <si>
    <t>720911</t>
  </si>
  <si>
    <t>720912</t>
  </si>
  <si>
    <t>720913</t>
  </si>
  <si>
    <t>720914</t>
  </si>
  <si>
    <t>720915</t>
  </si>
  <si>
    <t>720916</t>
  </si>
  <si>
    <t>720917</t>
  </si>
  <si>
    <t>720918</t>
  </si>
  <si>
    <t>720925</t>
  </si>
  <si>
    <t>720926</t>
  </si>
  <si>
    <t>720927</t>
  </si>
  <si>
    <t>720928</t>
  </si>
  <si>
    <t>720931</t>
  </si>
  <si>
    <t>720932</t>
  </si>
  <si>
    <t>720933</t>
  </si>
  <si>
    <t>720934</t>
  </si>
  <si>
    <t>720990</t>
  </si>
  <si>
    <t>721011</t>
  </si>
  <si>
    <t>721012</t>
  </si>
  <si>
    <t>721020</t>
  </si>
  <si>
    <t>721030</t>
  </si>
  <si>
    <t>721031</t>
  </si>
  <si>
    <t>721041</t>
  </si>
  <si>
    <t xml:space="preserve"> Corrugated</t>
  </si>
  <si>
    <t>721049</t>
  </si>
  <si>
    <t>721050</t>
  </si>
  <si>
    <t>721061</t>
  </si>
  <si>
    <t>721069</t>
  </si>
  <si>
    <t>721070</t>
  </si>
  <si>
    <t>721090</t>
  </si>
  <si>
    <t>721111</t>
  </si>
  <si>
    <t>721112</t>
  </si>
  <si>
    <t>721113</t>
  </si>
  <si>
    <t>721114</t>
  </si>
  <si>
    <t>721119</t>
  </si>
  <si>
    <t>721123</t>
  </si>
  <si>
    <t>721129</t>
  </si>
  <si>
    <t>721130</t>
  </si>
  <si>
    <t>721190</t>
  </si>
  <si>
    <t>721210</t>
  </si>
  <si>
    <t>721220</t>
  </si>
  <si>
    <t>721221</t>
  </si>
  <si>
    <t>721222</t>
  </si>
  <si>
    <t>721230</t>
  </si>
  <si>
    <t>721240</t>
  </si>
  <si>
    <t>721250</t>
  </si>
  <si>
    <t>721260</t>
  </si>
  <si>
    <t xml:space="preserve"> Clad</t>
  </si>
  <si>
    <t>721310</t>
  </si>
  <si>
    <t>721320</t>
  </si>
  <si>
    <t>721341</t>
  </si>
  <si>
    <t>721349</t>
  </si>
  <si>
    <t>721350</t>
  </si>
  <si>
    <t>721391</t>
  </si>
  <si>
    <t>721399</t>
  </si>
  <si>
    <t>721410</t>
  </si>
  <si>
    <t xml:space="preserve"> Forged</t>
  </si>
  <si>
    <t>721420</t>
  </si>
  <si>
    <t>721430</t>
  </si>
  <si>
    <t xml:space="preserve"> Of free-cutting steel</t>
  </si>
  <si>
    <t>721450</t>
  </si>
  <si>
    <t>721460</t>
  </si>
  <si>
    <t>721491</t>
  </si>
  <si>
    <t xml:space="preserve"> Of rectangular (excluding square) cross-section</t>
  </si>
  <si>
    <t>721499</t>
  </si>
  <si>
    <t>721510</t>
  </si>
  <si>
    <t>721520</t>
  </si>
  <si>
    <t>721530</t>
  </si>
  <si>
    <t>721550</t>
  </si>
  <si>
    <t>721590</t>
  </si>
  <si>
    <t>721610</t>
  </si>
  <si>
    <t>721620</t>
  </si>
  <si>
    <t>721621</t>
  </si>
  <si>
    <t xml:space="preserve"> L sections</t>
  </si>
  <si>
    <t>721622</t>
  </si>
  <si>
    <t xml:space="preserve"> T sections</t>
  </si>
  <si>
    <t>721631</t>
  </si>
  <si>
    <t xml:space="preserve"> U sections</t>
  </si>
  <si>
    <t>721632</t>
  </si>
  <si>
    <t xml:space="preserve"> I sections</t>
  </si>
  <si>
    <t>721633</t>
  </si>
  <si>
    <t>721640</t>
  </si>
  <si>
    <t>721650</t>
  </si>
  <si>
    <t>721661</t>
  </si>
  <si>
    <t xml:space="preserve"> Obtained from flat-rolled products</t>
  </si>
  <si>
    <t>721667</t>
  </si>
  <si>
    <t>721669</t>
  </si>
  <si>
    <t>721691</t>
  </si>
  <si>
    <t>721699</t>
  </si>
  <si>
    <t>721710</t>
  </si>
  <si>
    <t>721719</t>
  </si>
  <si>
    <t>721720</t>
  </si>
  <si>
    <t>721721</t>
  </si>
  <si>
    <t>721722</t>
  </si>
  <si>
    <t>721723</t>
  </si>
  <si>
    <t>721729</t>
  </si>
  <si>
    <t>721730</t>
  </si>
  <si>
    <t>721731</t>
  </si>
  <si>
    <t xml:space="preserve"> Wire</t>
  </si>
  <si>
    <t>721732</t>
  </si>
  <si>
    <t>721733</t>
  </si>
  <si>
    <t>721790</t>
  </si>
  <si>
    <t>721810</t>
  </si>
  <si>
    <t>721891</t>
  </si>
  <si>
    <t>721899</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</si>
  <si>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</si>
  <si>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</si>
  <si>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</si>
  <si>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</si>
  <si>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</si>
  <si>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</si>
  <si>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</si>
  <si>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</si>
  <si>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</si>
  <si>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</si>
  <si>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</si>
  <si>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</si>
  <si>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</si>
  <si>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</si>
  <si>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</si>
  <si>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</si>
  <si>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</si>
  <si>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</si>
  <si>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</si>
  <si>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</si>
  <si>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 xml:space="preserve"> Of circular cross-section</t>
  </si>
  <si>
    <t>722219</t>
  </si>
  <si>
    <t>722220</t>
  </si>
  <si>
    <t>722230</t>
  </si>
  <si>
    <t>722240</t>
  </si>
  <si>
    <t>722300</t>
  </si>
  <si>
    <t>722390</t>
  </si>
  <si>
    <t>722410</t>
  </si>
  <si>
    <t>722490</t>
  </si>
  <si>
    <t>722511</t>
  </si>
  <si>
    <t xml:space="preserve"> Grain-oriented</t>
  </si>
  <si>
    <t>722519</t>
  </si>
  <si>
    <t>722520</t>
  </si>
  <si>
    <t>722530</t>
  </si>
  <si>
    <t>722540</t>
  </si>
  <si>
    <t>722550</t>
  </si>
  <si>
    <t>722591</t>
  </si>
  <si>
    <t>722592</t>
  </si>
  <si>
    <t>722599</t>
  </si>
  <si>
    <t>722611</t>
  </si>
  <si>
    <t>722619</t>
  </si>
  <si>
    <t>722620</t>
  </si>
  <si>
    <t>722691</t>
  </si>
  <si>
    <t>722692</t>
  </si>
  <si>
    <t>722693</t>
  </si>
  <si>
    <t>722694</t>
  </si>
  <si>
    <t>722699</t>
  </si>
  <si>
    <t>722710</t>
  </si>
  <si>
    <t>722720</t>
  </si>
  <si>
    <t xml:space="preserve"> Of silico-manganese steel</t>
  </si>
  <si>
    <t>722790</t>
  </si>
  <si>
    <t>722810</t>
  </si>
  <si>
    <t>722820</t>
  </si>
  <si>
    <t xml:space="preserve"> Bars and rods, of silico-manganese steel</t>
  </si>
  <si>
    <t>722830</t>
  </si>
  <si>
    <t>722840</t>
  </si>
  <si>
    <t>722850</t>
  </si>
  <si>
    <t>722860</t>
  </si>
  <si>
    <t>722870</t>
  </si>
  <si>
    <t>722880</t>
  </si>
  <si>
    <t>722890</t>
  </si>
  <si>
    <t>722910</t>
  </si>
  <si>
    <t>722920</t>
  </si>
  <si>
    <t>722990</t>
  </si>
  <si>
    <t>730110</t>
  </si>
  <si>
    <t>730120</t>
  </si>
  <si>
    <t>730210</t>
  </si>
  <si>
    <t xml:space="preserve"> Rails</t>
  </si>
  <si>
    <t>730220</t>
  </si>
  <si>
    <t xml:space="preserve"> Sleepers (cross-ties)</t>
  </si>
  <si>
    <t>730230</t>
  </si>
  <si>
    <t>730240</t>
  </si>
  <si>
    <t>730290</t>
  </si>
  <si>
    <t>730299</t>
  </si>
  <si>
    <t>730300</t>
  </si>
  <si>
    <t>730411</t>
  </si>
  <si>
    <t>730419</t>
  </si>
  <si>
    <t>730422</t>
  </si>
  <si>
    <t xml:space="preserve"> Drill pipe of stainless steel</t>
  </si>
  <si>
    <t>730423</t>
  </si>
  <si>
    <t>730424</t>
  </si>
  <si>
    <t>730429</t>
  </si>
  <si>
    <t>730430</t>
  </si>
  <si>
    <t>730431</t>
  </si>
  <si>
    <t xml:space="preserve"> Cold-drawn or cold-rolled (cold-reduced)</t>
  </si>
  <si>
    <t>730439</t>
  </si>
  <si>
    <t>730441</t>
  </si>
  <si>
    <t>730449</t>
  </si>
  <si>
    <t>730451</t>
  </si>
  <si>
    <t>730459</t>
  </si>
  <si>
    <t>730490</t>
  </si>
  <si>
    <t>730499</t>
  </si>
  <si>
    <t>730511</t>
  </si>
  <si>
    <t xml:space="preserve"> Longitudinally submerged arc welded</t>
  </si>
  <si>
    <t>730512</t>
  </si>
  <si>
    <t>730519</t>
  </si>
  <si>
    <t>730520</t>
  </si>
  <si>
    <t xml:space="preserve"> Casing of a kind used in drilling for oil or gas</t>
  </si>
  <si>
    <t>730531</t>
  </si>
  <si>
    <t xml:space="preserve"> Longitudinally welded</t>
  </si>
  <si>
    <t>730539</t>
  </si>
  <si>
    <t>730590</t>
  </si>
  <si>
    <t>730592</t>
  </si>
  <si>
    <t>730611</t>
  </si>
  <si>
    <t xml:space="preserve"> Welded, of stainless steel</t>
  </si>
  <si>
    <t>730619</t>
  </si>
  <si>
    <t>730621</t>
  </si>
  <si>
    <t>730629</t>
  </si>
  <si>
    <t>730630</t>
  </si>
  <si>
    <t>730640</t>
  </si>
  <si>
    <t>730650</t>
  </si>
  <si>
    <t>730661</t>
  </si>
  <si>
    <t xml:space="preserve"> Of square or rectangular cross-section</t>
  </si>
  <si>
    <t>730669</t>
  </si>
  <si>
    <t>730690</t>
  </si>
  <si>
    <t>730710</t>
  </si>
  <si>
    <t xml:space="preserve"> Cast fittings</t>
  </si>
  <si>
    <t>730711</t>
  </si>
  <si>
    <t xml:space="preserve"> Of non-malleable cast iron</t>
  </si>
  <si>
    <t>730719</t>
  </si>
  <si>
    <t>730721</t>
  </si>
  <si>
    <t xml:space="preserve"> Flanges</t>
  </si>
  <si>
    <t>730722</t>
  </si>
  <si>
    <t>730723</t>
  </si>
  <si>
    <t xml:space="preserve"> Butt welding fittings</t>
  </si>
  <si>
    <t>730729</t>
  </si>
  <si>
    <t>730790</t>
  </si>
  <si>
    <t>730791</t>
  </si>
  <si>
    <t>730792</t>
  </si>
  <si>
    <t>730793</t>
  </si>
  <si>
    <t>730799</t>
  </si>
  <si>
    <t>730810</t>
  </si>
  <si>
    <t xml:space="preserve"> Bridges and bridge-sections</t>
  </si>
  <si>
    <t>730820</t>
  </si>
  <si>
    <t xml:space="preserve"> Towers and lattice masts</t>
  </si>
  <si>
    <t>730830</t>
  </si>
  <si>
    <t>730831</t>
  </si>
  <si>
    <t>730840</t>
  </si>
  <si>
    <t>730850</t>
  </si>
  <si>
    <t>730870</t>
  </si>
  <si>
    <t>730890</t>
  </si>
  <si>
    <t>730900</t>
  </si>
  <si>
    <t>731010</t>
  </si>
  <si>
    <t xml:space="preserve"> Of a capacity of 50 li or more</t>
  </si>
  <si>
    <t>731020</t>
  </si>
  <si>
    <t>731021</t>
  </si>
  <si>
    <t>731029</t>
  </si>
  <si>
    <t>731100</t>
  </si>
  <si>
    <t>731190</t>
  </si>
  <si>
    <t xml:space="preserve"> Containers for compressed or liquefied gas of iron or steel.- unspecified</t>
  </si>
  <si>
    <t>731200</t>
  </si>
  <si>
    <t>731210</t>
  </si>
  <si>
    <t xml:space="preserve"> Stranded wire, ropes and cables</t>
  </si>
  <si>
    <t>731290</t>
  </si>
  <si>
    <t>731300</t>
  </si>
  <si>
    <t>731310</t>
  </si>
  <si>
    <t>731320</t>
  </si>
  <si>
    <t>731410</t>
  </si>
  <si>
    <t>731412</t>
  </si>
  <si>
    <t>731413</t>
  </si>
  <si>
    <t>731414</t>
  </si>
  <si>
    <t>731419</t>
  </si>
  <si>
    <t>731420</t>
  </si>
  <si>
    <t>731431</t>
  </si>
  <si>
    <t>731439</t>
  </si>
  <si>
    <t>731441</t>
  </si>
  <si>
    <t>731442</t>
  </si>
  <si>
    <t>731449</t>
  </si>
  <si>
    <t>731450</t>
  </si>
  <si>
    <t xml:space="preserve"> Expanded metal</t>
  </si>
  <si>
    <t>731470</t>
  </si>
  <si>
    <t>731510</t>
  </si>
  <si>
    <t>731511</t>
  </si>
  <si>
    <t>731512</t>
  </si>
  <si>
    <t>731519</t>
  </si>
  <si>
    <t>731520</t>
  </si>
  <si>
    <t>731581</t>
  </si>
  <si>
    <t xml:space="preserve"> Stud-link</t>
  </si>
  <si>
    <t>731582</t>
  </si>
  <si>
    <t>731587</t>
  </si>
  <si>
    <t>731589</t>
  </si>
  <si>
    <t>731590</t>
  </si>
  <si>
    <t>731600</t>
  </si>
  <si>
    <t>731690</t>
  </si>
  <si>
    <t>731700</t>
  </si>
  <si>
    <t>731739</t>
  </si>
  <si>
    <t>731800</t>
  </si>
  <si>
    <t>731803</t>
  </si>
  <si>
    <t>731811</t>
  </si>
  <si>
    <t>731812</t>
  </si>
  <si>
    <t>731813</t>
  </si>
  <si>
    <t>731814</t>
  </si>
  <si>
    <t xml:space="preserve"> Self-tapping screws</t>
  </si>
  <si>
    <t>731815</t>
  </si>
  <si>
    <t>731816</t>
  </si>
  <si>
    <t xml:space="preserve"> Nuts</t>
  </si>
  <si>
    <t>731817</t>
  </si>
  <si>
    <t>731819</t>
  </si>
  <si>
    <t>731821</t>
  </si>
  <si>
    <t>731822</t>
  </si>
  <si>
    <t>731823</t>
  </si>
  <si>
    <t xml:space="preserve"> Rivets</t>
  </si>
  <si>
    <t>731824</t>
  </si>
  <si>
    <t xml:space="preserve"> Cotters and cotter-pins</t>
  </si>
  <si>
    <t>731826</t>
  </si>
  <si>
    <t>731829</t>
  </si>
  <si>
    <t>731830</t>
  </si>
  <si>
    <t>731833</t>
  </si>
  <si>
    <t>731846</t>
  </si>
  <si>
    <t>731890</t>
  </si>
  <si>
    <t>731900</t>
  </si>
  <si>
    <t>731910</t>
  </si>
  <si>
    <t xml:space="preserve"> Sewing darning or embroidery needles</t>
  </si>
  <si>
    <t>731920</t>
  </si>
  <si>
    <t xml:space="preserve"> Safety pins</t>
  </si>
  <si>
    <t>731930</t>
  </si>
  <si>
    <t>731940</t>
  </si>
  <si>
    <t>731990</t>
  </si>
  <si>
    <t>732010</t>
  </si>
  <si>
    <t>732020</t>
  </si>
  <si>
    <t>732030</t>
  </si>
  <si>
    <t xml:space="preserve"> Springs and leaves for springs of iron or steel</t>
  </si>
  <si>
    <t>732040</t>
  </si>
  <si>
    <t>732090</t>
  </si>
  <si>
    <t>732111</t>
  </si>
  <si>
    <t>732112</t>
  </si>
  <si>
    <t xml:space="preserve"> For liquid fuel</t>
  </si>
  <si>
    <t>732119</t>
  </si>
  <si>
    <t>732129</t>
  </si>
  <si>
    <t>732181</t>
  </si>
  <si>
    <t>732182</t>
  </si>
  <si>
    <t>732189</t>
  </si>
  <si>
    <t>732190</t>
  </si>
  <si>
    <t>732211</t>
  </si>
  <si>
    <t xml:space="preserve"> Of cast iron</t>
  </si>
  <si>
    <t>732219</t>
  </si>
  <si>
    <t>732290</t>
  </si>
  <si>
    <t>732310</t>
  </si>
  <si>
    <t>732344</t>
  </si>
  <si>
    <t>732390</t>
  </si>
  <si>
    <t>732391</t>
  </si>
  <si>
    <t xml:space="preserve"> Of cast iron, not enamelled</t>
  </si>
  <si>
    <t>732392</t>
  </si>
  <si>
    <t xml:space="preserve"> Of cast iron, enamelled</t>
  </si>
  <si>
    <t>732393</t>
  </si>
  <si>
    <t>732394</t>
  </si>
  <si>
    <t xml:space="preserve"> Of iron (excluding cast iron) or steel, enamelled</t>
  </si>
  <si>
    <t>732399</t>
  </si>
  <si>
    <t>732410</t>
  </si>
  <si>
    <t>732421</t>
  </si>
  <si>
    <t>732429</t>
  </si>
  <si>
    <t>732490</t>
  </si>
  <si>
    <t>732510</t>
  </si>
  <si>
    <t>732519</t>
  </si>
  <si>
    <t>732590</t>
  </si>
  <si>
    <t>732591</t>
  </si>
  <si>
    <t xml:space="preserve"> Grinding balls and similar articles for mills</t>
  </si>
  <si>
    <t>732594</t>
  </si>
  <si>
    <t>732599</t>
  </si>
  <si>
    <t>732611</t>
  </si>
  <si>
    <t>732619</t>
  </si>
  <si>
    <t>732620</t>
  </si>
  <si>
    <t xml:space="preserve"> Articles of iron or steel wire</t>
  </si>
  <si>
    <t>732690</t>
  </si>
  <si>
    <t>732692</t>
  </si>
  <si>
    <t>740100</t>
  </si>
  <si>
    <t>740120</t>
  </si>
  <si>
    <t xml:space="preserve"> Cement copper (precipitated copper)</t>
  </si>
  <si>
    <t>740200</t>
  </si>
  <si>
    <t>740230</t>
  </si>
  <si>
    <t>740311</t>
  </si>
  <si>
    <t>740312</t>
  </si>
  <si>
    <t xml:space="preserve"> Wire-bars</t>
  </si>
  <si>
    <t>740313</t>
  </si>
  <si>
    <t xml:space="preserve"> Billets</t>
  </si>
  <si>
    <t>740319</t>
  </si>
  <si>
    <t>740321</t>
  </si>
  <si>
    <t xml:space="preserve"> Copper-zinc base alloys (brass)</t>
  </si>
  <si>
    <t>740322</t>
  </si>
  <si>
    <t xml:space="preserve"> Copper-tin base alloys (bronze)</t>
  </si>
  <si>
    <t>740323</t>
  </si>
  <si>
    <t xml:space="preserve"> Copper-nickel base alloys (cupro-nickel) or copper-nickel-zinc base alloys (nickel-silver)</t>
  </si>
  <si>
    <t>740329</t>
  </si>
  <si>
    <t>740350</t>
  </si>
  <si>
    <t>740400</t>
  </si>
  <si>
    <t>740490</t>
  </si>
  <si>
    <t>740500</t>
  </si>
  <si>
    <t>740540</t>
  </si>
  <si>
    <t>740610</t>
  </si>
  <si>
    <t xml:space="preserve"> Powders of non-lamellar structure</t>
  </si>
  <si>
    <t>740620</t>
  </si>
  <si>
    <t xml:space="preserve"> Powders of lamellar structure;  flakes</t>
  </si>
  <si>
    <t>740692</t>
  </si>
  <si>
    <t>740710</t>
  </si>
  <si>
    <t xml:space="preserve"> Of refined copper</t>
  </si>
  <si>
    <t>740721</t>
  </si>
  <si>
    <t xml:space="preserve"> Of copper-zinc base alloys (brass)</t>
  </si>
  <si>
    <t>740722</t>
  </si>
  <si>
    <t xml:space="preserve"> Of copper-nickel base alloys (cupro-nickel) or copper-nickel-zinc basealloys (nickel silver)</t>
  </si>
  <si>
    <t>740729</t>
  </si>
  <si>
    <t>740811</t>
  </si>
  <si>
    <t>740819</t>
  </si>
  <si>
    <t>740821</t>
  </si>
  <si>
    <t>740822</t>
  </si>
  <si>
    <t xml:space="preserve"> Of copper-nickel base alloys (cupro-nickel) or copper-nickel-zinc base alloys (nickel silver)</t>
  </si>
  <si>
    <t>740829</t>
  </si>
  <si>
    <t>740911</t>
  </si>
  <si>
    <t xml:space="preserve"> In coils</t>
  </si>
  <si>
    <t>740919</t>
  </si>
  <si>
    <t>740921</t>
  </si>
  <si>
    <t>740929</t>
  </si>
  <si>
    <t>740931</t>
  </si>
  <si>
    <t>740939</t>
  </si>
  <si>
    <t>740940</t>
  </si>
  <si>
    <t>740990</t>
  </si>
  <si>
    <t>741011</t>
  </si>
  <si>
    <t>741012</t>
  </si>
  <si>
    <t xml:space="preserve"> Of copper alloys</t>
  </si>
  <si>
    <t>741021</t>
  </si>
  <si>
    <t>741022</t>
  </si>
  <si>
    <t>741110</t>
  </si>
  <si>
    <t>741121</t>
  </si>
  <si>
    <t>741122</t>
  </si>
  <si>
    <t>741129</t>
  </si>
  <si>
    <t>741210</t>
  </si>
  <si>
    <t>741220</t>
  </si>
  <si>
    <t>741299</t>
  </si>
  <si>
    <t xml:space="preserve"> Copper tube or pipe fittings (for example couplings elbows sleeves)</t>
  </si>
  <si>
    <t>741300</t>
  </si>
  <si>
    <t>741510</t>
  </si>
  <si>
    <t xml:space="preserve"> Nails and tacks, drawing pins, staples and similar articles</t>
  </si>
  <si>
    <t>741521</t>
  </si>
  <si>
    <t>741529</t>
  </si>
  <si>
    <t>741530</t>
  </si>
  <si>
    <t>741531</t>
  </si>
  <si>
    <t xml:space="preserve"> Screws for wood</t>
  </si>
  <si>
    <t>741533</t>
  </si>
  <si>
    <t xml:space="preserve"> Screws; bolts and nuts</t>
  </si>
  <si>
    <t>741539</t>
  </si>
  <si>
    <t>741810</t>
  </si>
  <si>
    <t>741811</t>
  </si>
  <si>
    <t>741819</t>
  </si>
  <si>
    <t>741820</t>
  </si>
  <si>
    <t>741910</t>
  </si>
  <si>
    <t>741991</t>
  </si>
  <si>
    <t>741999</t>
  </si>
  <si>
    <t>748180</t>
  </si>
  <si>
    <t>750110</t>
  </si>
  <si>
    <t xml:space="preserve"> Nickel mattes</t>
  </si>
  <si>
    <t>750120</t>
  </si>
  <si>
    <t>750210</t>
  </si>
  <si>
    <t xml:space="preserve"> Nickel, not alloyed</t>
  </si>
  <si>
    <t>750220</t>
  </si>
  <si>
    <t xml:space="preserve"> Nickel alloys</t>
  </si>
  <si>
    <t>750300</t>
  </si>
  <si>
    <t>750400</t>
  </si>
  <si>
    <t>750511</t>
  </si>
  <si>
    <t xml:space="preserve"> Of nickel, not alloyed</t>
  </si>
  <si>
    <t>750512</t>
  </si>
  <si>
    <t xml:space="preserve"> Of nickel alloys</t>
  </si>
  <si>
    <t>750521</t>
  </si>
  <si>
    <t>750522</t>
  </si>
  <si>
    <t>750610</t>
  </si>
  <si>
    <t>750620</t>
  </si>
  <si>
    <t>750711</t>
  </si>
  <si>
    <t>750712</t>
  </si>
  <si>
    <t>750720</t>
  </si>
  <si>
    <t xml:space="preserve"> Tube or pipe fittings</t>
  </si>
  <si>
    <t>750810</t>
  </si>
  <si>
    <t>750890</t>
  </si>
  <si>
    <t>760110</t>
  </si>
  <si>
    <t xml:space="preserve"> Aluminium, not alloyed</t>
  </si>
  <si>
    <t>760119</t>
  </si>
  <si>
    <t>760120</t>
  </si>
  <si>
    <t xml:space="preserve"> Aluminium alloys</t>
  </si>
  <si>
    <t>760200</t>
  </si>
  <si>
    <t>760310</t>
  </si>
  <si>
    <t>760320</t>
  </si>
  <si>
    <t xml:space="preserve"> Powders of lamellar structure; flakes</t>
  </si>
  <si>
    <t>760400</t>
  </si>
  <si>
    <t>760410</t>
  </si>
  <si>
    <t xml:space="preserve"> Of aluminium, not alloyed</t>
  </si>
  <si>
    <t>760421</t>
  </si>
  <si>
    <t>760429</t>
  </si>
  <si>
    <t>760511</t>
  </si>
  <si>
    <t>760519</t>
  </si>
  <si>
    <t>760521</t>
  </si>
  <si>
    <t>760529</t>
  </si>
  <si>
    <t>760611</t>
  </si>
  <si>
    <t>760612</t>
  </si>
  <si>
    <t xml:space="preserve"> Of aluminium alloys</t>
  </si>
  <si>
    <t>760691</t>
  </si>
  <si>
    <t>760692</t>
  </si>
  <si>
    <t>760711</t>
  </si>
  <si>
    <t>760719</t>
  </si>
  <si>
    <t>760720</t>
  </si>
  <si>
    <t xml:space="preserve"> Backed</t>
  </si>
  <si>
    <t>760810</t>
  </si>
  <si>
    <t>760820</t>
  </si>
  <si>
    <t>760830</t>
  </si>
  <si>
    <t>760900</t>
  </si>
  <si>
    <t>761010</t>
  </si>
  <si>
    <t>761090</t>
  </si>
  <si>
    <t>761100</t>
  </si>
  <si>
    <t>761210</t>
  </si>
  <si>
    <t xml:space="preserve"> Collapsible tubular containers</t>
  </si>
  <si>
    <t>761290</t>
  </si>
  <si>
    <t>761300</t>
  </si>
  <si>
    <t>761410</t>
  </si>
  <si>
    <t>761490</t>
  </si>
  <si>
    <t>761510</t>
  </si>
  <si>
    <t>761511</t>
  </si>
  <si>
    <t>761519</t>
  </si>
  <si>
    <t>761520</t>
  </si>
  <si>
    <t>761610</t>
  </si>
  <si>
    <t>761621</t>
  </si>
  <si>
    <t>761691</t>
  </si>
  <si>
    <t>761699</t>
  </si>
  <si>
    <t>780110</t>
  </si>
  <si>
    <t xml:space="preserve"> Refined lead</t>
  </si>
  <si>
    <t>780191</t>
  </si>
  <si>
    <t>780199</t>
  </si>
  <si>
    <t>780200</t>
  </si>
  <si>
    <t>780411</t>
  </si>
  <si>
    <t>780419</t>
  </si>
  <si>
    <t>780420</t>
  </si>
  <si>
    <t xml:space="preserve"> Powders and flakes</t>
  </si>
  <si>
    <t>780600</t>
  </si>
  <si>
    <t>781339</t>
  </si>
  <si>
    <t>787012</t>
  </si>
  <si>
    <t>790111</t>
  </si>
  <si>
    <t xml:space="preserve"> Containing by mass 99,99 per cent or more of zinc</t>
  </si>
  <si>
    <t>790112</t>
  </si>
  <si>
    <t>790120</t>
  </si>
  <si>
    <t xml:space="preserve"> Zinc alloys</t>
  </si>
  <si>
    <t>790200</t>
  </si>
  <si>
    <t>790300</t>
  </si>
  <si>
    <t>790310</t>
  </si>
  <si>
    <t xml:space="preserve"> Zinc dust</t>
  </si>
  <si>
    <t>790390</t>
  </si>
  <si>
    <t>790400</t>
  </si>
  <si>
    <t>790500</t>
  </si>
  <si>
    <t>790600</t>
  </si>
  <si>
    <t>790700</t>
  </si>
  <si>
    <t>790710</t>
  </si>
  <si>
    <t>791620</t>
  </si>
  <si>
    <t>800110</t>
  </si>
  <si>
    <t xml:space="preserve"> Tin, not alloyed</t>
  </si>
  <si>
    <t>800120</t>
  </si>
  <si>
    <t xml:space="preserve"> Tin alloys</t>
  </si>
  <si>
    <t>800140</t>
  </si>
  <si>
    <t>800200</t>
  </si>
  <si>
    <t>800292</t>
  </si>
  <si>
    <t>800300</t>
  </si>
  <si>
    <t>800320</t>
  </si>
  <si>
    <t xml:space="preserve"> Tin bars rods profiles and wire</t>
  </si>
  <si>
    <t>800700</t>
  </si>
  <si>
    <t>810110</t>
  </si>
  <si>
    <t xml:space="preserve"> Powders</t>
  </si>
  <si>
    <t>810194</t>
  </si>
  <si>
    <t>810195</t>
  </si>
  <si>
    <t>810196</t>
  </si>
  <si>
    <t>810197</t>
  </si>
  <si>
    <t xml:space="preserve"> Waste and scrap</t>
  </si>
  <si>
    <t>810199</t>
  </si>
  <si>
    <t>810210</t>
  </si>
  <si>
    <t>810294</t>
  </si>
  <si>
    <t>810295</t>
  </si>
  <si>
    <t>810296</t>
  </si>
  <si>
    <t>810297</t>
  </si>
  <si>
    <t>810299</t>
  </si>
  <si>
    <t>810320</t>
  </si>
  <si>
    <t>810330</t>
  </si>
  <si>
    <t>810390</t>
  </si>
  <si>
    <t>810411</t>
  </si>
  <si>
    <t xml:space="preserve"> Containing at least 99,8 per cent by mass of magnesium</t>
  </si>
  <si>
    <t>810419</t>
  </si>
  <si>
    <t>810420</t>
  </si>
  <si>
    <t>810430</t>
  </si>
  <si>
    <t xml:space="preserve"> Raspings, turnings and granules, graded according to size; powders</t>
  </si>
  <si>
    <t>810490</t>
  </si>
  <si>
    <t>810520</t>
  </si>
  <si>
    <t>810530</t>
  </si>
  <si>
    <t>810590</t>
  </si>
  <si>
    <t>810600</t>
  </si>
  <si>
    <t>810720</t>
  </si>
  <si>
    <t>810730</t>
  </si>
  <si>
    <t>810790</t>
  </si>
  <si>
    <t>810820</t>
  </si>
  <si>
    <t>810830</t>
  </si>
  <si>
    <t>810890</t>
  </si>
  <si>
    <t>810920</t>
  </si>
  <si>
    <t>810930</t>
  </si>
  <si>
    <t>810990</t>
  </si>
  <si>
    <t>811010</t>
  </si>
  <si>
    <t>811020</t>
  </si>
  <si>
    <t>811090</t>
  </si>
  <si>
    <t>811100</t>
  </si>
  <si>
    <t>811212</t>
  </si>
  <si>
    <t>811213</t>
  </si>
  <si>
    <t>811219</t>
  </si>
  <si>
    <t>811221</t>
  </si>
  <si>
    <t>811222</t>
  </si>
  <si>
    <t>811229</t>
  </si>
  <si>
    <t>811230</t>
  </si>
  <si>
    <t xml:space="preserve"> Germanium</t>
  </si>
  <si>
    <t>811240</t>
  </si>
  <si>
    <t xml:space="preserve"> Vanadium</t>
  </si>
  <si>
    <t>811251</t>
  </si>
  <si>
    <t>811252</t>
  </si>
  <si>
    <t>811259</t>
  </si>
  <si>
    <t>811292</t>
  </si>
  <si>
    <t>811299</t>
  </si>
  <si>
    <t>811300</t>
  </si>
  <si>
    <t>813991</t>
  </si>
  <si>
    <t>820110</t>
  </si>
  <si>
    <t>820120</t>
  </si>
  <si>
    <t xml:space="preserve"> Forks</t>
  </si>
  <si>
    <t>820130</t>
  </si>
  <si>
    <t>820140</t>
  </si>
  <si>
    <t>820150</t>
  </si>
  <si>
    <t>820160</t>
  </si>
  <si>
    <t>820190</t>
  </si>
  <si>
    <t>820210</t>
  </si>
  <si>
    <t>820220</t>
  </si>
  <si>
    <t xml:space="preserve"> Band saw blades</t>
  </si>
  <si>
    <t>820229</t>
  </si>
  <si>
    <t>820231</t>
  </si>
  <si>
    <t>820239</t>
  </si>
  <si>
    <t>820240</t>
  </si>
  <si>
    <t>820290</t>
  </si>
  <si>
    <t>820291</t>
  </si>
  <si>
    <t>820299</t>
  </si>
  <si>
    <t>820310</t>
  </si>
  <si>
    <t xml:space="preserve"> Files, rasps and similar tools</t>
  </si>
  <si>
    <t>820320</t>
  </si>
  <si>
    <t xml:space="preserve"> Pliers (including cutting pliers), pincers, tweezers and similar tools</t>
  </si>
  <si>
    <t>820321</t>
  </si>
  <si>
    <t>820330</t>
  </si>
  <si>
    <t>820340</t>
  </si>
  <si>
    <t>820409</t>
  </si>
  <si>
    <t>820411</t>
  </si>
  <si>
    <t xml:space="preserve"> Non-adjustable</t>
  </si>
  <si>
    <t>820412</t>
  </si>
  <si>
    <t xml:space="preserve"> Adjustable</t>
  </si>
  <si>
    <t>820420</t>
  </si>
  <si>
    <t>820421</t>
  </si>
  <si>
    <t>820510</t>
  </si>
  <si>
    <t>820519</t>
  </si>
  <si>
    <t>820520</t>
  </si>
  <si>
    <t>820530</t>
  </si>
  <si>
    <t>820540</t>
  </si>
  <si>
    <t xml:space="preserve"> Screwdrivers</t>
  </si>
  <si>
    <t>820550</t>
  </si>
  <si>
    <t>820551</t>
  </si>
  <si>
    <t>820559</t>
  </si>
  <si>
    <t>820560</t>
  </si>
  <si>
    <t xml:space="preserve"> Blow lamps</t>
  </si>
  <si>
    <t>820569</t>
  </si>
  <si>
    <t>820570</t>
  </si>
  <si>
    <t>820580</t>
  </si>
  <si>
    <t>820590</t>
  </si>
  <si>
    <t>820600</t>
  </si>
  <si>
    <t>820690</t>
  </si>
  <si>
    <t>820700</t>
  </si>
  <si>
    <t>820710</t>
  </si>
  <si>
    <t>820713</t>
  </si>
  <si>
    <t>820719</t>
  </si>
  <si>
    <t>820720</t>
  </si>
  <si>
    <t xml:space="preserve"> Dies for drawing or extruding metal</t>
  </si>
  <si>
    <t>820730</t>
  </si>
  <si>
    <t>820740</t>
  </si>
  <si>
    <t>820750</t>
  </si>
  <si>
    <t xml:space="preserve"> Tools for drilling (excluding rock drilling)</t>
  </si>
  <si>
    <t>820760</t>
  </si>
  <si>
    <t>820770</t>
  </si>
  <si>
    <t xml:space="preserve"> Tools for milling</t>
  </si>
  <si>
    <t>820780</t>
  </si>
  <si>
    <t xml:space="preserve"> Tools for turning</t>
  </si>
  <si>
    <t>820790</t>
  </si>
  <si>
    <t>820810</t>
  </si>
  <si>
    <t xml:space="preserve"> For metal working</t>
  </si>
  <si>
    <t>820820</t>
  </si>
  <si>
    <t xml:space="preserve"> For wood working</t>
  </si>
  <si>
    <t>820830</t>
  </si>
  <si>
    <t>820840</t>
  </si>
  <si>
    <t>820890</t>
  </si>
  <si>
    <t>820899</t>
  </si>
  <si>
    <t>820900</t>
  </si>
  <si>
    <t>820910</t>
  </si>
  <si>
    <t>820929</t>
  </si>
  <si>
    <t>820931</t>
  </si>
  <si>
    <t>820939</t>
  </si>
  <si>
    <t>821000</t>
  </si>
  <si>
    <t>821019</t>
  </si>
  <si>
    <t>821100</t>
  </si>
  <si>
    <t>821110</t>
  </si>
  <si>
    <t xml:space="preserve"> Sets of assorted articles</t>
  </si>
  <si>
    <t>821190</t>
  </si>
  <si>
    <t>821191</t>
  </si>
  <si>
    <t>821192</t>
  </si>
  <si>
    <t>821193</t>
  </si>
  <si>
    <t>821194</t>
  </si>
  <si>
    <t xml:space="preserve"> Blades</t>
  </si>
  <si>
    <t>821195</t>
  </si>
  <si>
    <t>821199</t>
  </si>
  <si>
    <t>821210</t>
  </si>
  <si>
    <t xml:space="preserve"> Razors</t>
  </si>
  <si>
    <t>821215</t>
  </si>
  <si>
    <t>821220</t>
  </si>
  <si>
    <t xml:space="preserve"> Safety razor blades, including razor blade blanks in strips</t>
  </si>
  <si>
    <t>821290</t>
  </si>
  <si>
    <t>821300</t>
  </si>
  <si>
    <t>821390</t>
  </si>
  <si>
    <t>821410</t>
  </si>
  <si>
    <t>821420</t>
  </si>
  <si>
    <t xml:space="preserve"> Manicure or pedicure sets and instruments (including nail files)</t>
  </si>
  <si>
    <t>821490</t>
  </si>
  <si>
    <t>821496</t>
  </si>
  <si>
    <t>821510</t>
  </si>
  <si>
    <t>821519</t>
  </si>
  <si>
    <t>821520</t>
  </si>
  <si>
    <t>821591</t>
  </si>
  <si>
    <t>821599</t>
  </si>
  <si>
    <t>830110</t>
  </si>
  <si>
    <t xml:space="preserve"> Padlocks</t>
  </si>
  <si>
    <t>830120</t>
  </si>
  <si>
    <t>830130</t>
  </si>
  <si>
    <t xml:space="preserve"> Locks of a kind used for furniture</t>
  </si>
  <si>
    <t>830140</t>
  </si>
  <si>
    <t>830141</t>
  </si>
  <si>
    <t>830150</t>
  </si>
  <si>
    <t>830160</t>
  </si>
  <si>
    <t>830170</t>
  </si>
  <si>
    <t xml:space="preserve"> Keys presented separately</t>
  </si>
  <si>
    <t>830210</t>
  </si>
  <si>
    <t>830220</t>
  </si>
  <si>
    <t xml:space="preserve"> Castors</t>
  </si>
  <si>
    <t>830230</t>
  </si>
  <si>
    <t>830241</t>
  </si>
  <si>
    <t xml:space="preserve"> Suitable for buildings</t>
  </si>
  <si>
    <t>830242</t>
  </si>
  <si>
    <t>830249</t>
  </si>
  <si>
    <t>830250</t>
  </si>
  <si>
    <t>830260</t>
  </si>
  <si>
    <t xml:space="preserve"> Automatic door closers</t>
  </si>
  <si>
    <t>830300</t>
  </si>
  <si>
    <t>830400</t>
  </si>
  <si>
    <t>830510</t>
  </si>
  <si>
    <t xml:space="preserve"> Fittings for loose-leaf binders or files</t>
  </si>
  <si>
    <t>830520</t>
  </si>
  <si>
    <t xml:space="preserve"> Staples in strips</t>
  </si>
  <si>
    <t>830590</t>
  </si>
  <si>
    <t>830610</t>
  </si>
  <si>
    <t>830621</t>
  </si>
  <si>
    <t>830629</t>
  </si>
  <si>
    <t>830630</t>
  </si>
  <si>
    <t>830710</t>
  </si>
  <si>
    <t xml:space="preserve"> Of iron or steel</t>
  </si>
  <si>
    <t>830790</t>
  </si>
  <si>
    <t>830810</t>
  </si>
  <si>
    <t>830820</t>
  </si>
  <si>
    <t xml:space="preserve"> Tubular or bifurcated rivets</t>
  </si>
  <si>
    <t>830830</t>
  </si>
  <si>
    <t>830870</t>
  </si>
  <si>
    <t>830890</t>
  </si>
  <si>
    <t>830910</t>
  </si>
  <si>
    <t xml:space="preserve"> Crown corks</t>
  </si>
  <si>
    <t>830990</t>
  </si>
  <si>
    <t>831000</t>
  </si>
  <si>
    <t>831010</t>
  </si>
  <si>
    <t>831110</t>
  </si>
  <si>
    <t xml:space="preserve"> Coated electrodes of base metal, for electric arc-welding</t>
  </si>
  <si>
    <t>831120</t>
  </si>
  <si>
    <t xml:space="preserve"> Cored wire of base metal, for electric arc-welding</t>
  </si>
  <si>
    <t>831130</t>
  </si>
  <si>
    <t xml:space="preserve"> Coated rods and cored wire, of base metal, for soldering, brazing or welding by flame</t>
  </si>
  <si>
    <t>831190</t>
  </si>
  <si>
    <t>831330</t>
  </si>
  <si>
    <t>833929</t>
  </si>
  <si>
    <t>840110</t>
  </si>
  <si>
    <t xml:space="preserve"> Nuclear reactors</t>
  </si>
  <si>
    <t>840120</t>
  </si>
  <si>
    <t>840130</t>
  </si>
  <si>
    <t xml:space="preserve"> Fuel elements (cartridges), non-irradiated</t>
  </si>
  <si>
    <t>840140</t>
  </si>
  <si>
    <t xml:space="preserve"> Parts of nuclear reactors</t>
  </si>
  <si>
    <t>840211</t>
  </si>
  <si>
    <t>840212</t>
  </si>
  <si>
    <t>840219</t>
  </si>
  <si>
    <t>840220</t>
  </si>
  <si>
    <t>840290</t>
  </si>
  <si>
    <t>840310</t>
  </si>
  <si>
    <t xml:space="preserve"> Boilers</t>
  </si>
  <si>
    <t>840311</t>
  </si>
  <si>
    <t>840390</t>
  </si>
  <si>
    <t>840410</t>
  </si>
  <si>
    <t>840420</t>
  </si>
  <si>
    <t>840490</t>
  </si>
  <si>
    <t>840510</t>
  </si>
  <si>
    <t>840590</t>
  </si>
  <si>
    <t>840599</t>
  </si>
  <si>
    <t>840600</t>
  </si>
  <si>
    <t>840610</t>
  </si>
  <si>
    <t xml:space="preserve"> Turbines for marine propulsion</t>
  </si>
  <si>
    <t>840681</t>
  </si>
  <si>
    <t xml:space="preserve"> Of an output exceeding 40 MW</t>
  </si>
  <si>
    <t>840682</t>
  </si>
  <si>
    <t xml:space="preserve"> Of an output not exceeding 40 MW</t>
  </si>
  <si>
    <t>840690</t>
  </si>
  <si>
    <t>840691</t>
  </si>
  <si>
    <t>840699</t>
  </si>
  <si>
    <t>840710</t>
  </si>
  <si>
    <t xml:space="preserve"> Aircraft engines</t>
  </si>
  <si>
    <t>840721</t>
  </si>
  <si>
    <t xml:space="preserve"> Outboard motors</t>
  </si>
  <si>
    <t>840729</t>
  </si>
  <si>
    <t>840731</t>
  </si>
  <si>
    <t xml:space="preserve"> Of a cylinder capacity not exceeding 50 cm³</t>
  </si>
  <si>
    <t>840732</t>
  </si>
  <si>
    <t xml:space="preserve"> Of a cylinder capacity exceeding 50 cm³  but not exceeding 250 cm³</t>
  </si>
  <si>
    <t>840733</t>
  </si>
  <si>
    <t xml:space="preserve"> Of a cylinder capacity exceeding 250 cm³  but not exceeding 1 000 cm³</t>
  </si>
  <si>
    <t>840734</t>
  </si>
  <si>
    <t xml:space="preserve"> Of a cylinder capacity exceeding 1 000 cm³</t>
  </si>
  <si>
    <t>840790</t>
  </si>
  <si>
    <t>840791</t>
  </si>
  <si>
    <t>840810</t>
  </si>
  <si>
    <t xml:space="preserve"> Marine propulsion engines</t>
  </si>
  <si>
    <t>840820</t>
  </si>
  <si>
    <t>840830</t>
  </si>
  <si>
    <t>840890</t>
  </si>
  <si>
    <t>840899</t>
  </si>
  <si>
    <t>840910</t>
  </si>
  <si>
    <t xml:space="preserve"> For aircraft engines</t>
  </si>
  <si>
    <t>840920</t>
  </si>
  <si>
    <t>840990</t>
  </si>
  <si>
    <t>840991</t>
  </si>
  <si>
    <t>840999</t>
  </si>
  <si>
    <t>841011</t>
  </si>
  <si>
    <t xml:space="preserve"> Of a power not exceeding 1 000 kW</t>
  </si>
  <si>
    <t>841012</t>
  </si>
  <si>
    <t xml:space="preserve"> Of a power exceeding 1 000 kW but not exceeding 10 000 kW</t>
  </si>
  <si>
    <t>841013</t>
  </si>
  <si>
    <t xml:space="preserve"> Of a power exceeding 10 000 kW</t>
  </si>
  <si>
    <t>841090</t>
  </si>
  <si>
    <t xml:space="preserve"> Parts, including regulators</t>
  </si>
  <si>
    <t>841110</t>
  </si>
  <si>
    <t xml:space="preserve"> Turbo-jets</t>
  </si>
  <si>
    <t>841111</t>
  </si>
  <si>
    <t>841112</t>
  </si>
  <si>
    <t>841120</t>
  </si>
  <si>
    <t xml:space="preserve"> Turbo-propellers</t>
  </si>
  <si>
    <t>841121</t>
  </si>
  <si>
    <t xml:space="preserve"> Of a power not exceeding 1 100 kW</t>
  </si>
  <si>
    <t>841122</t>
  </si>
  <si>
    <t xml:space="preserve"> Of a power exceeding 1 100 kW</t>
  </si>
  <si>
    <t>841140</t>
  </si>
  <si>
    <t>841181</t>
  </si>
  <si>
    <t xml:space="preserve"> Of a power not exceeding 5 000 kW</t>
  </si>
  <si>
    <t>841182</t>
  </si>
  <si>
    <t xml:space="preserve"> Of a power exceeding 5 000 kW</t>
  </si>
  <si>
    <t>841190</t>
  </si>
  <si>
    <t>841191</t>
  </si>
  <si>
    <t xml:space="preserve"> Of turbo-jets or turbo-propellers</t>
  </si>
  <si>
    <t>841199</t>
  </si>
  <si>
    <t>841210</t>
  </si>
  <si>
    <t xml:space="preserve"> Reaction engines (excluding turbo-jets)</t>
  </si>
  <si>
    <t>841212</t>
  </si>
  <si>
    <t>841220</t>
  </si>
  <si>
    <t>841221</t>
  </si>
  <si>
    <t xml:space="preserve"> Linear acting (cylinders)</t>
  </si>
  <si>
    <t>841229</t>
  </si>
  <si>
    <t>841231</t>
  </si>
  <si>
    <t>841239</t>
  </si>
  <si>
    <t>841280</t>
  </si>
  <si>
    <t>841290</t>
  </si>
  <si>
    <t>841291</t>
  </si>
  <si>
    <t>841310</t>
  </si>
  <si>
    <t>841311</t>
  </si>
  <si>
    <t>841319</t>
  </si>
  <si>
    <t>841320</t>
  </si>
  <si>
    <t>841330</t>
  </si>
  <si>
    <t xml:space="preserve"> Fuel, lubricating or cooling medium pumps for internal combustion piston engines</t>
  </si>
  <si>
    <t>841340</t>
  </si>
  <si>
    <t xml:space="preserve"> Concrete pumps</t>
  </si>
  <si>
    <t>841350</t>
  </si>
  <si>
    <t>841360</t>
  </si>
  <si>
    <t>841370</t>
  </si>
  <si>
    <t>841371</t>
  </si>
  <si>
    <t>841381</t>
  </si>
  <si>
    <t xml:space="preserve"> Pumps</t>
  </si>
  <si>
    <t>841382</t>
  </si>
  <si>
    <t xml:space="preserve"> Liquid elevators</t>
  </si>
  <si>
    <t>841383</t>
  </si>
  <si>
    <t>841391</t>
  </si>
  <si>
    <t xml:space="preserve"> Of pumps</t>
  </si>
  <si>
    <t>841392</t>
  </si>
  <si>
    <t xml:space="preserve"> Of liquid elevators</t>
  </si>
  <si>
    <t>841410</t>
  </si>
  <si>
    <t xml:space="preserve"> Vacuum pumps</t>
  </si>
  <si>
    <t>841415</t>
  </si>
  <si>
    <t>841420</t>
  </si>
  <si>
    <t>841430</t>
  </si>
  <si>
    <t xml:space="preserve"> Compressors of a kind used in refrigerating equipment</t>
  </si>
  <si>
    <t>841440</t>
  </si>
  <si>
    <t>841451</t>
  </si>
  <si>
    <t>841459</t>
  </si>
  <si>
    <t>841460</t>
  </si>
  <si>
    <t>841480</t>
  </si>
  <si>
    <t>841486</t>
  </si>
  <si>
    <t>841490</t>
  </si>
  <si>
    <t>841491</t>
  </si>
  <si>
    <t>841510</t>
  </si>
  <si>
    <t xml:space="preserve"> Of a kind designed to be fixed to a window, wall, ceiling or floor, self-contained or `split-system`</t>
  </si>
  <si>
    <t>841520</t>
  </si>
  <si>
    <t>841580</t>
  </si>
  <si>
    <t>841581</t>
  </si>
  <si>
    <t>841582</t>
  </si>
  <si>
    <t>841583</t>
  </si>
  <si>
    <t xml:space="preserve"> Not incorporating a refrigerating unit</t>
  </si>
  <si>
    <t>841590</t>
  </si>
  <si>
    <t>841591</t>
  </si>
  <si>
    <t>841610</t>
  </si>
  <si>
    <t xml:space="preserve"> Furnace burners for liquid fuel</t>
  </si>
  <si>
    <t>841620</t>
  </si>
  <si>
    <t>841630</t>
  </si>
  <si>
    <t>841640</t>
  </si>
  <si>
    <t>841660</t>
  </si>
  <si>
    <t>841690</t>
  </si>
  <si>
    <t>841710</t>
  </si>
  <si>
    <t>841720</t>
  </si>
  <si>
    <t xml:space="preserve"> Bakery ovens, including biscuit ovens</t>
  </si>
  <si>
    <t>841780</t>
  </si>
  <si>
    <t>841789</t>
  </si>
  <si>
    <t xml:space="preserve"> Industrial or laboratory furnaces and ovens including incinerators non-electric</t>
  </si>
  <si>
    <t>841790</t>
  </si>
  <si>
    <t>841810</t>
  </si>
  <si>
    <t>841820</t>
  </si>
  <si>
    <t>841821</t>
  </si>
  <si>
    <t xml:space="preserve"> Compression-type</t>
  </si>
  <si>
    <t>841822</t>
  </si>
  <si>
    <t xml:space="preserve"> Absorption-type electrical</t>
  </si>
  <si>
    <t>841829</t>
  </si>
  <si>
    <t>841830</t>
  </si>
  <si>
    <t>841840</t>
  </si>
  <si>
    <t>841850</t>
  </si>
  <si>
    <t>841859</t>
  </si>
  <si>
    <t>841860</t>
  </si>
  <si>
    <t>841861</t>
  </si>
  <si>
    <t>841869</t>
  </si>
  <si>
    <t>841870</t>
  </si>
  <si>
    <t>841890</t>
  </si>
  <si>
    <t>841891</t>
  </si>
  <si>
    <t xml:space="preserve"> Furniture designed to receive refrigerating or freezing equipment</t>
  </si>
  <si>
    <t>841899</t>
  </si>
  <si>
    <t>841911</t>
  </si>
  <si>
    <t>841919</t>
  </si>
  <si>
    <t>841920</t>
  </si>
  <si>
    <t xml:space="preserve"> Medical, surgical or laboratory sterilisers</t>
  </si>
  <si>
    <t>841931</t>
  </si>
  <si>
    <t xml:space="preserve"> For agricultural products</t>
  </si>
  <si>
    <t>841932</t>
  </si>
  <si>
    <t xml:space="preserve"> For wood, paper pulp, paper or paperboard</t>
  </si>
  <si>
    <t>841939</t>
  </si>
  <si>
    <t>841940</t>
  </si>
  <si>
    <t xml:space="preserve"> Distilling or rectifying plant</t>
  </si>
  <si>
    <t>841950</t>
  </si>
  <si>
    <t>841960</t>
  </si>
  <si>
    <t>841981</t>
  </si>
  <si>
    <t>841989</t>
  </si>
  <si>
    <t>841990</t>
  </si>
  <si>
    <t>841999</t>
  </si>
  <si>
    <t>842010</t>
  </si>
  <si>
    <t>842091</t>
  </si>
  <si>
    <t xml:space="preserve"> Cylinders</t>
  </si>
  <si>
    <t>842099</t>
  </si>
  <si>
    <t>842110</t>
  </si>
  <si>
    <t xml:space="preserve"> Centrifuges, including centrifugal dryers</t>
  </si>
  <si>
    <t>842111</t>
  </si>
  <si>
    <t xml:space="preserve"> Cream separators</t>
  </si>
  <si>
    <t>842112</t>
  </si>
  <si>
    <t>842119</t>
  </si>
  <si>
    <t>842120</t>
  </si>
  <si>
    <t>842121</t>
  </si>
  <si>
    <t xml:space="preserve"> For filtering or purifying water</t>
  </si>
  <si>
    <t>842122</t>
  </si>
  <si>
    <t xml:space="preserve"> For filtering or purifying beverages (excluding water)</t>
  </si>
  <si>
    <t>842123</t>
  </si>
  <si>
    <t xml:space="preserve"> Oil or petrol-filters for internal combustion engines</t>
  </si>
  <si>
    <t>842127</t>
  </si>
  <si>
    <t>842128</t>
  </si>
  <si>
    <t>842129</t>
  </si>
  <si>
    <t>842130</t>
  </si>
  <si>
    <t>842131</t>
  </si>
  <si>
    <t xml:space="preserve"> Intake air filters for internal combustion engines</t>
  </si>
  <si>
    <t>842139</t>
  </si>
  <si>
    <t>842190</t>
  </si>
  <si>
    <t>842191</t>
  </si>
  <si>
    <t xml:space="preserve"> Of centrifuges, including centrifugal dryers</t>
  </si>
  <si>
    <t>842192</t>
  </si>
  <si>
    <t>842199</t>
  </si>
  <si>
    <t>842211</t>
  </si>
  <si>
    <t>842219</t>
  </si>
  <si>
    <t>842220</t>
  </si>
  <si>
    <t>842230</t>
  </si>
  <si>
    <t>842240</t>
  </si>
  <si>
    <t>842290</t>
  </si>
  <si>
    <t>842310</t>
  </si>
  <si>
    <t>842320</t>
  </si>
  <si>
    <t>842330</t>
  </si>
  <si>
    <t>842340</t>
  </si>
  <si>
    <t>842381</t>
  </si>
  <si>
    <t>842382</t>
  </si>
  <si>
    <t>842389</t>
  </si>
  <si>
    <t>842390</t>
  </si>
  <si>
    <t xml:space="preserve"> Masspieces of all kinds;  parts of massmeters</t>
  </si>
  <si>
    <t>842410</t>
  </si>
  <si>
    <t>842420</t>
  </si>
  <si>
    <t xml:space="preserve"> Spray guns and similar appliances</t>
  </si>
  <si>
    <t>842421</t>
  </si>
  <si>
    <t>842422</t>
  </si>
  <si>
    <t>842423</t>
  </si>
  <si>
    <t>842430</t>
  </si>
  <si>
    <t>842441</t>
  </si>
  <si>
    <t xml:space="preserve"> Portable sprayers</t>
  </si>
  <si>
    <t>842449</t>
  </si>
  <si>
    <t>842481</t>
  </si>
  <si>
    <t>842482</t>
  </si>
  <si>
    <t>842489</t>
  </si>
  <si>
    <t>842490</t>
  </si>
  <si>
    <t>842511</t>
  </si>
  <si>
    <t xml:space="preserve"> Powered by electric motor</t>
  </si>
  <si>
    <t>842519</t>
  </si>
  <si>
    <t>842520</t>
  </si>
  <si>
    <t>842531</t>
  </si>
  <si>
    <t>842539</t>
  </si>
  <si>
    <t>842541</t>
  </si>
  <si>
    <t xml:space="preserve"> Built-in jacking systems of a type used in garages</t>
  </si>
  <si>
    <t>842542</t>
  </si>
  <si>
    <t>842549</t>
  </si>
  <si>
    <t>842610</t>
  </si>
  <si>
    <t>842611</t>
  </si>
  <si>
    <t>842612</t>
  </si>
  <si>
    <t xml:space="preserve"> Mobile lifting frames on tyres and straddle carriers</t>
  </si>
  <si>
    <t>842619</t>
  </si>
  <si>
    <t>842620</t>
  </si>
  <si>
    <t xml:space="preserve"> Tower cranes</t>
  </si>
  <si>
    <t>842622</t>
  </si>
  <si>
    <t>842630</t>
  </si>
  <si>
    <t xml:space="preserve"> Portal or pedestal jib cranes</t>
  </si>
  <si>
    <t>842641</t>
  </si>
  <si>
    <t xml:space="preserve"> On tyres</t>
  </si>
  <si>
    <t>842649</t>
  </si>
  <si>
    <t>842691</t>
  </si>
  <si>
    <t>842699</t>
  </si>
  <si>
    <t>842710</t>
  </si>
  <si>
    <t xml:space="preserve"> Self-propelled trucks powered by an electric motor</t>
  </si>
  <si>
    <t>842711</t>
  </si>
  <si>
    <t>842720</t>
  </si>
  <si>
    <t>842790</t>
  </si>
  <si>
    <t>842810</t>
  </si>
  <si>
    <t>842820</t>
  </si>
  <si>
    <t xml:space="preserve"> Pneumatic elevators and conveyors</t>
  </si>
  <si>
    <t>842823</t>
  </si>
  <si>
    <t>842831</t>
  </si>
  <si>
    <t xml:space="preserve"> Specially designed for underground use</t>
  </si>
  <si>
    <t>842832</t>
  </si>
  <si>
    <t>842833</t>
  </si>
  <si>
    <t>842839</t>
  </si>
  <si>
    <t>842840</t>
  </si>
  <si>
    <t xml:space="preserve"> Escalators and moving walkways</t>
  </si>
  <si>
    <t>842850</t>
  </si>
  <si>
    <t>842860</t>
  </si>
  <si>
    <t>842890</t>
  </si>
  <si>
    <t>842911</t>
  </si>
  <si>
    <t xml:space="preserve"> Track laying</t>
  </si>
  <si>
    <t>842919</t>
  </si>
  <si>
    <t>842920</t>
  </si>
  <si>
    <t xml:space="preserve"> Graders and levellers</t>
  </si>
  <si>
    <t>842929</t>
  </si>
  <si>
    <t>842930</t>
  </si>
  <si>
    <t xml:space="preserve"> Scrapers</t>
  </si>
  <si>
    <t>842940</t>
  </si>
  <si>
    <t>842951</t>
  </si>
  <si>
    <t>842952</t>
  </si>
  <si>
    <t>842959</t>
  </si>
  <si>
    <t>843010</t>
  </si>
  <si>
    <t xml:space="preserve"> Pile-drivers and pile-extractors</t>
  </si>
  <si>
    <t>843020</t>
  </si>
  <si>
    <t>843031</t>
  </si>
  <si>
    <t xml:space="preserve"> Self-propelled</t>
  </si>
  <si>
    <t>843039</t>
  </si>
  <si>
    <t>843041</t>
  </si>
  <si>
    <t>843049</t>
  </si>
  <si>
    <t>843050</t>
  </si>
  <si>
    <t>843061</t>
  </si>
  <si>
    <t>843062</t>
  </si>
  <si>
    <t>843069</t>
  </si>
  <si>
    <t>843110</t>
  </si>
  <si>
    <t>843120</t>
  </si>
  <si>
    <t>843131</t>
  </si>
  <si>
    <t>843137</t>
  </si>
  <si>
    <t>843139</t>
  </si>
  <si>
    <t>843140</t>
  </si>
  <si>
    <t>843141</t>
  </si>
  <si>
    <t>843142</t>
  </si>
  <si>
    <t xml:space="preserve"> Bulldozer or angledozer blades</t>
  </si>
  <si>
    <t>843143</t>
  </si>
  <si>
    <t>843149</t>
  </si>
  <si>
    <t>843190</t>
  </si>
  <si>
    <t>843191</t>
  </si>
  <si>
    <t>843210</t>
  </si>
  <si>
    <t>843221</t>
  </si>
  <si>
    <t>843229</t>
  </si>
  <si>
    <t>843230</t>
  </si>
  <si>
    <t xml:space="preserve"> Seeders, planters and transplanters</t>
  </si>
  <si>
    <t>843231</t>
  </si>
  <si>
    <t xml:space="preserve"> No-till direct seeders, planters and transplanters</t>
  </si>
  <si>
    <t>843239</t>
  </si>
  <si>
    <t>843240</t>
  </si>
  <si>
    <t xml:space="preserve"> Manure spreaders and fertiliser distributors</t>
  </si>
  <si>
    <t>843241</t>
  </si>
  <si>
    <t xml:space="preserve"> Manure spreaders</t>
  </si>
  <si>
    <t>843242</t>
  </si>
  <si>
    <t xml:space="preserve"> Fertiliser distributors</t>
  </si>
  <si>
    <t>843280</t>
  </si>
  <si>
    <t>843290</t>
  </si>
  <si>
    <t>843311</t>
  </si>
  <si>
    <t>843319</t>
  </si>
  <si>
    <t>843320</t>
  </si>
  <si>
    <t>843330</t>
  </si>
  <si>
    <t>843340</t>
  </si>
  <si>
    <t xml:space="preserve"> Straw or fodder balers, including pick-up balers</t>
  </si>
  <si>
    <t>843351</t>
  </si>
  <si>
    <t>843352</t>
  </si>
  <si>
    <t>843353</t>
  </si>
  <si>
    <t>843359</t>
  </si>
  <si>
    <t>843360</t>
  </si>
  <si>
    <t>843390</t>
  </si>
  <si>
    <t>843410</t>
  </si>
  <si>
    <t>843420</t>
  </si>
  <si>
    <t>843490</t>
  </si>
  <si>
    <t>843500</t>
  </si>
  <si>
    <t>843510</t>
  </si>
  <si>
    <t>843590</t>
  </si>
  <si>
    <t>843610</t>
  </si>
  <si>
    <t>843621</t>
  </si>
  <si>
    <t xml:space="preserve"> Poultry incubators and brooders</t>
  </si>
  <si>
    <t>843629</t>
  </si>
  <si>
    <t>843680</t>
  </si>
  <si>
    <t>843690</t>
  </si>
  <si>
    <t>843691</t>
  </si>
  <si>
    <t>843699</t>
  </si>
  <si>
    <t>843710</t>
  </si>
  <si>
    <t>843770</t>
  </si>
  <si>
    <t>843780</t>
  </si>
  <si>
    <t>843790</t>
  </si>
  <si>
    <t>843810</t>
  </si>
  <si>
    <t>843820</t>
  </si>
  <si>
    <t>843830</t>
  </si>
  <si>
    <t>843840</t>
  </si>
  <si>
    <t>843849</t>
  </si>
  <si>
    <t>843850</t>
  </si>
  <si>
    <t>843860</t>
  </si>
  <si>
    <t>843880</t>
  </si>
  <si>
    <t>843890</t>
  </si>
  <si>
    <t>843910</t>
  </si>
  <si>
    <t>843920</t>
  </si>
  <si>
    <t>843930</t>
  </si>
  <si>
    <t>843990</t>
  </si>
  <si>
    <t>843991</t>
  </si>
  <si>
    <t>843999</t>
  </si>
  <si>
    <t>844010</t>
  </si>
  <si>
    <t>844090</t>
  </si>
  <si>
    <t>844110</t>
  </si>
  <si>
    <t>844120</t>
  </si>
  <si>
    <t>844121</t>
  </si>
  <si>
    <t>844130</t>
  </si>
  <si>
    <t>844140</t>
  </si>
  <si>
    <t>844180</t>
  </si>
  <si>
    <t>844190</t>
  </si>
  <si>
    <t>844200</t>
  </si>
  <si>
    <t>844210</t>
  </si>
  <si>
    <t>844212</t>
  </si>
  <si>
    <t>844219</t>
  </si>
  <si>
    <t>844220</t>
  </si>
  <si>
    <t>844230</t>
  </si>
  <si>
    <t>844240</t>
  </si>
  <si>
    <t>844250</t>
  </si>
  <si>
    <t>844290</t>
  </si>
  <si>
    <t>844311</t>
  </si>
  <si>
    <t>844312</t>
  </si>
  <si>
    <t>844313</t>
  </si>
  <si>
    <t>844314</t>
  </si>
  <si>
    <t>844315</t>
  </si>
  <si>
    <t>844316</t>
  </si>
  <si>
    <t>844317</t>
  </si>
  <si>
    <t>844319</t>
  </si>
  <si>
    <t>844331</t>
  </si>
  <si>
    <t>844332</t>
  </si>
  <si>
    <t>844339</t>
  </si>
  <si>
    <t>844349</t>
  </si>
  <si>
    <t>844351</t>
  </si>
  <si>
    <t>844360</t>
  </si>
  <si>
    <t>844391</t>
  </si>
  <si>
    <t>844399</t>
  </si>
  <si>
    <t>844400</t>
  </si>
  <si>
    <t>844511</t>
  </si>
  <si>
    <t>844512</t>
  </si>
  <si>
    <t>844513</t>
  </si>
  <si>
    <t>844519</t>
  </si>
  <si>
    <t>844520</t>
  </si>
  <si>
    <t>844529</t>
  </si>
  <si>
    <t>844530</t>
  </si>
  <si>
    <t>844540</t>
  </si>
  <si>
    <t>844590</t>
  </si>
  <si>
    <t>844610</t>
  </si>
  <si>
    <t>844621</t>
  </si>
  <si>
    <t xml:space="preserve"> Power looms</t>
  </si>
  <si>
    <t>844629</t>
  </si>
  <si>
    <t>844630</t>
  </si>
  <si>
    <t>844711</t>
  </si>
  <si>
    <t>844712</t>
  </si>
  <si>
    <t>844720</t>
  </si>
  <si>
    <t>844790</t>
  </si>
  <si>
    <t>844811</t>
  </si>
  <si>
    <t>844819</t>
  </si>
  <si>
    <t>844820</t>
  </si>
  <si>
    <t>844829</t>
  </si>
  <si>
    <t>844831</t>
  </si>
  <si>
    <t>844832</t>
  </si>
  <si>
    <t>844833</t>
  </si>
  <si>
    <t xml:space="preserve"> Spindles, spindle flyers, spinning rings and ring travellers</t>
  </si>
  <si>
    <t>844839</t>
  </si>
  <si>
    <t>844840</t>
  </si>
  <si>
    <t>844841</t>
  </si>
  <si>
    <t>844842</t>
  </si>
  <si>
    <t>844843</t>
  </si>
  <si>
    <t>844849</t>
  </si>
  <si>
    <t>844851</t>
  </si>
  <si>
    <t>844852</t>
  </si>
  <si>
    <t>844857</t>
  </si>
  <si>
    <t>844859</t>
  </si>
  <si>
    <t>844869</t>
  </si>
  <si>
    <t>844890</t>
  </si>
  <si>
    <t>844900</t>
  </si>
  <si>
    <t>844989</t>
  </si>
  <si>
    <t>844990</t>
  </si>
  <si>
    <t>845011</t>
  </si>
  <si>
    <t>845012</t>
  </si>
  <si>
    <t>845019</t>
  </si>
  <si>
    <t>845020</t>
  </si>
  <si>
    <t>845090</t>
  </si>
  <si>
    <t>845100</t>
  </si>
  <si>
    <t>845110</t>
  </si>
  <si>
    <t>845121</t>
  </si>
  <si>
    <t>845129</t>
  </si>
  <si>
    <t>845130</t>
  </si>
  <si>
    <t>845140</t>
  </si>
  <si>
    <t>845150</t>
  </si>
  <si>
    <t>845180</t>
  </si>
  <si>
    <t>845190</t>
  </si>
  <si>
    <t>845210</t>
  </si>
  <si>
    <t>845212</t>
  </si>
  <si>
    <t>845219</t>
  </si>
  <si>
    <t>845221</t>
  </si>
  <si>
    <t xml:space="preserve"> Automatic units</t>
  </si>
  <si>
    <t>845229</t>
  </si>
  <si>
    <t>845230</t>
  </si>
  <si>
    <t>845240</t>
  </si>
  <si>
    <t>845290</t>
  </si>
  <si>
    <t>845294</t>
  </si>
  <si>
    <t>845299</t>
  </si>
  <si>
    <t>845310</t>
  </si>
  <si>
    <t>845320</t>
  </si>
  <si>
    <t>845370</t>
  </si>
  <si>
    <t>845380</t>
  </si>
  <si>
    <t>845390</t>
  </si>
  <si>
    <t>845410</t>
  </si>
  <si>
    <t xml:space="preserve"> Converters</t>
  </si>
  <si>
    <t>845420</t>
  </si>
  <si>
    <t xml:space="preserve"> Ingot moulds and ladles</t>
  </si>
  <si>
    <t>845430</t>
  </si>
  <si>
    <t>845490</t>
  </si>
  <si>
    <t>845510</t>
  </si>
  <si>
    <t xml:space="preserve"> Tube mills</t>
  </si>
  <si>
    <t>845521</t>
  </si>
  <si>
    <t>845522</t>
  </si>
  <si>
    <t xml:space="preserve"> Cold</t>
  </si>
  <si>
    <t>845530</t>
  </si>
  <si>
    <t xml:space="preserve"> Rolls for rolling mills</t>
  </si>
  <si>
    <t>845560</t>
  </si>
  <si>
    <t>845590</t>
  </si>
  <si>
    <t>845610</t>
  </si>
  <si>
    <t>845611</t>
  </si>
  <si>
    <t xml:space="preserve"> Operated by laser</t>
  </si>
  <si>
    <t>845612</t>
  </si>
  <si>
    <t>845620</t>
  </si>
  <si>
    <t xml:space="preserve"> Operated by ultrasonic processes</t>
  </si>
  <si>
    <t>845630</t>
  </si>
  <si>
    <t>845640</t>
  </si>
  <si>
    <t xml:space="preserve"> Operated by plasma arc processes</t>
  </si>
  <si>
    <t>845650</t>
  </si>
  <si>
    <t>845690</t>
  </si>
  <si>
    <t>845691</t>
  </si>
  <si>
    <t>845710</t>
  </si>
  <si>
    <t>845720</t>
  </si>
  <si>
    <t>845730</t>
  </si>
  <si>
    <t>845811</t>
  </si>
  <si>
    <t xml:space="preserve"> Numerically controlled</t>
  </si>
  <si>
    <t>845819</t>
  </si>
  <si>
    <t>845891</t>
  </si>
  <si>
    <t>845899</t>
  </si>
  <si>
    <t>845910</t>
  </si>
  <si>
    <t>845921</t>
  </si>
  <si>
    <t>845929</t>
  </si>
  <si>
    <t>845930</t>
  </si>
  <si>
    <t>845931</t>
  </si>
  <si>
    <t>845939</t>
  </si>
  <si>
    <t>845940</t>
  </si>
  <si>
    <t>845941</t>
  </si>
  <si>
    <t>845949</t>
  </si>
  <si>
    <t>845951</t>
  </si>
  <si>
    <t>845959</t>
  </si>
  <si>
    <t>845961</t>
  </si>
  <si>
    <t>845969</t>
  </si>
  <si>
    <t>845970</t>
  </si>
  <si>
    <t>845990</t>
  </si>
  <si>
    <t>846011</t>
  </si>
  <si>
    <t>846012</t>
  </si>
  <si>
    <t>846019</t>
  </si>
  <si>
    <t>846021</t>
  </si>
  <si>
    <t>846022</t>
  </si>
  <si>
    <t>846023</t>
  </si>
  <si>
    <t>846024</t>
  </si>
  <si>
    <t>846029</t>
  </si>
  <si>
    <t>846031</t>
  </si>
  <si>
    <t>846039</t>
  </si>
  <si>
    <t>846040</t>
  </si>
  <si>
    <t>846090</t>
  </si>
  <si>
    <t>846093</t>
  </si>
  <si>
    <t>846110</t>
  </si>
  <si>
    <t>846120</t>
  </si>
  <si>
    <t>846130</t>
  </si>
  <si>
    <t>846140</t>
  </si>
  <si>
    <t>846150</t>
  </si>
  <si>
    <t>846190</t>
  </si>
  <si>
    <t>846210</t>
  </si>
  <si>
    <t>846221</t>
  </si>
  <si>
    <t>846229</t>
  </si>
  <si>
    <t>846231</t>
  </si>
  <si>
    <t>846239</t>
  </si>
  <si>
    <t>846241</t>
  </si>
  <si>
    <t>846249</t>
  </si>
  <si>
    <t>846291</t>
  </si>
  <si>
    <t>846299</t>
  </si>
  <si>
    <t>846310</t>
  </si>
  <si>
    <t>846320</t>
  </si>
  <si>
    <t>846330</t>
  </si>
  <si>
    <t>846390</t>
  </si>
  <si>
    <t>846410</t>
  </si>
  <si>
    <t>846420</t>
  </si>
  <si>
    <t>846490</t>
  </si>
  <si>
    <t>846510</t>
  </si>
  <si>
    <t>846520</t>
  </si>
  <si>
    <t>846590</t>
  </si>
  <si>
    <t>846591</t>
  </si>
  <si>
    <t>846592</t>
  </si>
  <si>
    <t>846593</t>
  </si>
  <si>
    <t>846594</t>
  </si>
  <si>
    <t>846595</t>
  </si>
  <si>
    <t>846596</t>
  </si>
  <si>
    <t>846599</t>
  </si>
  <si>
    <t>846610</t>
  </si>
  <si>
    <t>846620</t>
  </si>
  <si>
    <t>846630</t>
  </si>
  <si>
    <t>846633</t>
  </si>
  <si>
    <t>846661</t>
  </si>
  <si>
    <t>846691</t>
  </si>
  <si>
    <t>846692</t>
  </si>
  <si>
    <t>846693</t>
  </si>
  <si>
    <t>846694</t>
  </si>
  <si>
    <t>846699</t>
  </si>
  <si>
    <t>846711</t>
  </si>
  <si>
    <t xml:space="preserve"> Rotary type (including combined rotary-percussion)</t>
  </si>
  <si>
    <t>846719</t>
  </si>
  <si>
    <t>846721</t>
  </si>
  <si>
    <t xml:space="preserve"> Drills of all kinds</t>
  </si>
  <si>
    <t>846722</t>
  </si>
  <si>
    <t xml:space="preserve"> Saws</t>
  </si>
  <si>
    <t>846729</t>
  </si>
  <si>
    <t>846781</t>
  </si>
  <si>
    <t>846789</t>
  </si>
  <si>
    <t>846791</t>
  </si>
  <si>
    <t>846792</t>
  </si>
  <si>
    <t xml:space="preserve"> Of pneumatic tools</t>
  </si>
  <si>
    <t>846799</t>
  </si>
  <si>
    <t>846810</t>
  </si>
  <si>
    <t>846820</t>
  </si>
  <si>
    <t>846880</t>
  </si>
  <si>
    <t>846890</t>
  </si>
  <si>
    <t>846900</t>
  </si>
  <si>
    <t>846911</t>
  </si>
  <si>
    <t>846912</t>
  </si>
  <si>
    <t xml:space="preserve"> Automatic typewriters</t>
  </si>
  <si>
    <t>846929</t>
  </si>
  <si>
    <t>846930</t>
  </si>
  <si>
    <t>846939</t>
  </si>
  <si>
    <t>847010</t>
  </si>
  <si>
    <t>847020</t>
  </si>
  <si>
    <t>847021</t>
  </si>
  <si>
    <t xml:space="preserve"> Incorporating a printing device</t>
  </si>
  <si>
    <t>847029</t>
  </si>
  <si>
    <t>847030</t>
  </si>
  <si>
    <t>847040</t>
  </si>
  <si>
    <t>847050</t>
  </si>
  <si>
    <t>847090</t>
  </si>
  <si>
    <t>847100</t>
  </si>
  <si>
    <t>847110</t>
  </si>
  <si>
    <t>847130</t>
  </si>
  <si>
    <t>847141</t>
  </si>
  <si>
    <t>847149</t>
  </si>
  <si>
    <t>847150</t>
  </si>
  <si>
    <t>847160</t>
  </si>
  <si>
    <t>847170</t>
  </si>
  <si>
    <t xml:space="preserve"> Storage units</t>
  </si>
  <si>
    <t>847180</t>
  </si>
  <si>
    <t>847190</t>
  </si>
  <si>
    <t>847194</t>
  </si>
  <si>
    <t>847210</t>
  </si>
  <si>
    <t>847220</t>
  </si>
  <si>
    <t>847230</t>
  </si>
  <si>
    <t>847290</t>
  </si>
  <si>
    <t>847300</t>
  </si>
  <si>
    <t>847310</t>
  </si>
  <si>
    <t>847321</t>
  </si>
  <si>
    <t>847329</t>
  </si>
  <si>
    <t>847330</t>
  </si>
  <si>
    <t>847340</t>
  </si>
  <si>
    <t>847350</t>
  </si>
  <si>
    <t>847381</t>
  </si>
  <si>
    <t>847390</t>
  </si>
  <si>
    <t>847410</t>
  </si>
  <si>
    <t>847420</t>
  </si>
  <si>
    <t>847431</t>
  </si>
  <si>
    <t xml:space="preserve"> Concrete or mortar mixers</t>
  </si>
  <si>
    <t>847432</t>
  </si>
  <si>
    <t>847439</t>
  </si>
  <si>
    <t>847480</t>
  </si>
  <si>
    <t>847490</t>
  </si>
  <si>
    <t>847510</t>
  </si>
  <si>
    <t>847521</t>
  </si>
  <si>
    <t>847529</t>
  </si>
  <si>
    <t>847590</t>
  </si>
  <si>
    <t>847620</t>
  </si>
  <si>
    <t>847621</t>
  </si>
  <si>
    <t>847629</t>
  </si>
  <si>
    <t>847681</t>
  </si>
  <si>
    <t>847689</t>
  </si>
  <si>
    <t>847690</t>
  </si>
  <si>
    <t>847710</t>
  </si>
  <si>
    <t>847720</t>
  </si>
  <si>
    <t xml:space="preserve"> Extruders</t>
  </si>
  <si>
    <t>847730</t>
  </si>
  <si>
    <t>847740</t>
  </si>
  <si>
    <t>847751</t>
  </si>
  <si>
    <t>847759</t>
  </si>
  <si>
    <t>847780</t>
  </si>
  <si>
    <t>847789</t>
  </si>
  <si>
    <t>847790</t>
  </si>
  <si>
    <t>847810</t>
  </si>
  <si>
    <t>847890</t>
  </si>
  <si>
    <t>847910</t>
  </si>
  <si>
    <t>847920</t>
  </si>
  <si>
    <t>847930</t>
  </si>
  <si>
    <t>847940</t>
  </si>
  <si>
    <t>847950</t>
  </si>
  <si>
    <t>847960</t>
  </si>
  <si>
    <t xml:space="preserve"> Evaporative air coolers</t>
  </si>
  <si>
    <t>847971</t>
  </si>
  <si>
    <t xml:space="preserve"> Of a kind used in airports</t>
  </si>
  <si>
    <t>847979</t>
  </si>
  <si>
    <t>847981</t>
  </si>
  <si>
    <t xml:space="preserve"> For treating metal, including electric wire coil-winders</t>
  </si>
  <si>
    <t>847982</t>
  </si>
  <si>
    <t>847989</t>
  </si>
  <si>
    <t>847990</t>
  </si>
  <si>
    <t>847999</t>
  </si>
  <si>
    <t>848010</t>
  </si>
  <si>
    <t xml:space="preserve"> Moulding boxes for metal foundry</t>
  </si>
  <si>
    <t>848020</t>
  </si>
  <si>
    <t xml:space="preserve"> Mould bases</t>
  </si>
  <si>
    <t>848030</t>
  </si>
  <si>
    <t xml:space="preserve"> Moulding patterns</t>
  </si>
  <si>
    <t>848041</t>
  </si>
  <si>
    <t xml:space="preserve"> Injection or compression types</t>
  </si>
  <si>
    <t>848049</t>
  </si>
  <si>
    <t>848050</t>
  </si>
  <si>
    <t xml:space="preserve"> Moulds for glass</t>
  </si>
  <si>
    <t>848060</t>
  </si>
  <si>
    <t xml:space="preserve"> Moulds for mineral materials</t>
  </si>
  <si>
    <t>848071</t>
  </si>
  <si>
    <t>848079</t>
  </si>
  <si>
    <t>848089</t>
  </si>
  <si>
    <t xml:space="preserve"> Moulding boxes for metal foundry; mould bases; moulding patterns; moulds for metal (excluding ingot moulds) metal carbides glass mineral materials rubber or plastics</t>
  </si>
  <si>
    <t>848110</t>
  </si>
  <si>
    <t xml:space="preserve"> Pressure-reducing valves</t>
  </si>
  <si>
    <t>848116</t>
  </si>
  <si>
    <t>848120</t>
  </si>
  <si>
    <t>848130</t>
  </si>
  <si>
    <t>848131</t>
  </si>
  <si>
    <t>848140</t>
  </si>
  <si>
    <t xml:space="preserve"> Safety or relief valves</t>
  </si>
  <si>
    <t>848142</t>
  </si>
  <si>
    <t>848143</t>
  </si>
  <si>
    <t>848150</t>
  </si>
  <si>
    <t>848180</t>
  </si>
  <si>
    <t>848190</t>
  </si>
  <si>
    <t>848210</t>
  </si>
  <si>
    <t xml:space="preserve"> Ball bearings</t>
  </si>
  <si>
    <t>848220</t>
  </si>
  <si>
    <t xml:space="preserve"> Tapered roller bearings, including cone and tapered roller assemblies</t>
  </si>
  <si>
    <t>848230</t>
  </si>
  <si>
    <t>848240</t>
  </si>
  <si>
    <t xml:space="preserve"> Needle roller bearings</t>
  </si>
  <si>
    <t>848250</t>
  </si>
  <si>
    <t>848280</t>
  </si>
  <si>
    <t>848290</t>
  </si>
  <si>
    <t>848291</t>
  </si>
  <si>
    <t xml:space="preserve"> Balls, needles and rollers</t>
  </si>
  <si>
    <t>848299</t>
  </si>
  <si>
    <t>848310</t>
  </si>
  <si>
    <t>848320</t>
  </si>
  <si>
    <t>848330</t>
  </si>
  <si>
    <t>848340</t>
  </si>
  <si>
    <t>848350</t>
  </si>
  <si>
    <t>848360</t>
  </si>
  <si>
    <t>848380</t>
  </si>
  <si>
    <t>848390</t>
  </si>
  <si>
    <t>848410</t>
  </si>
  <si>
    <t>848420</t>
  </si>
  <si>
    <t>848450</t>
  </si>
  <si>
    <t>848490</t>
  </si>
  <si>
    <t>848499</t>
  </si>
  <si>
    <t>848610</t>
  </si>
  <si>
    <t>848620</t>
  </si>
  <si>
    <t>848630</t>
  </si>
  <si>
    <t>848640</t>
  </si>
  <si>
    <t>848690</t>
  </si>
  <si>
    <t xml:space="preserve"> Parts and accessories</t>
  </si>
  <si>
    <t>848710</t>
  </si>
  <si>
    <t>848790</t>
  </si>
  <si>
    <t>850110</t>
  </si>
  <si>
    <t xml:space="preserve"> Motors of an output not exceeding 37,5 W</t>
  </si>
  <si>
    <t>850120</t>
  </si>
  <si>
    <t xml:space="preserve"> Universal AC/DC motors of an output exceeding 37,5 W</t>
  </si>
  <si>
    <t>850126</t>
  </si>
  <si>
    <t>850130</t>
  </si>
  <si>
    <t>850131</t>
  </si>
  <si>
    <t xml:space="preserve"> Of an output not exceeding 750 W</t>
  </si>
  <si>
    <t>850132</t>
  </si>
  <si>
    <t xml:space="preserve"> Of an output exceeding 750 W but not exceeding 75 kW</t>
  </si>
  <si>
    <t>850133</t>
  </si>
  <si>
    <t xml:space="preserve"> Of an output exceeding 75 kW but not exceeding 375 kW</t>
  </si>
  <si>
    <t>850134</t>
  </si>
  <si>
    <t xml:space="preserve"> Of an output exceeding 375 kW</t>
  </si>
  <si>
    <t>850140</t>
  </si>
  <si>
    <t>850151</t>
  </si>
  <si>
    <t>850152</t>
  </si>
  <si>
    <t>850153</t>
  </si>
  <si>
    <t xml:space="preserve"> Of an output exceeding 75 kW</t>
  </si>
  <si>
    <t>850161</t>
  </si>
  <si>
    <t xml:space="preserve"> Of an output not exceeding 75 kVA</t>
  </si>
  <si>
    <t>850162</t>
  </si>
  <si>
    <t xml:space="preserve"> Of an output exceeding 75 kVA but not exceeding 375 kVA</t>
  </si>
  <si>
    <t>850163</t>
  </si>
  <si>
    <t xml:space="preserve"> Of an output exceeding 375 kVA but not exceeding 750 kVA</t>
  </si>
  <si>
    <t>850164</t>
  </si>
  <si>
    <t xml:space="preserve"> Of an output exceeding 750 kVA</t>
  </si>
  <si>
    <t>850210</t>
  </si>
  <si>
    <t>850211</t>
  </si>
  <si>
    <t>850212</t>
  </si>
  <si>
    <t>850213</t>
  </si>
  <si>
    <t xml:space="preserve"> Of an output exceeding 375 kVA</t>
  </si>
  <si>
    <t>850220</t>
  </si>
  <si>
    <t>850231</t>
  </si>
  <si>
    <t xml:space="preserve"> Wind-powered</t>
  </si>
  <si>
    <t>850239</t>
  </si>
  <si>
    <t>850240</t>
  </si>
  <si>
    <t xml:space="preserve"> Electric rotary converters</t>
  </si>
  <si>
    <t>850300</t>
  </si>
  <si>
    <t>850320</t>
  </si>
  <si>
    <t>850410</t>
  </si>
  <si>
    <t>850420</t>
  </si>
  <si>
    <t xml:space="preserve"> Liquid dielectric transformers</t>
  </si>
  <si>
    <t>850421</t>
  </si>
  <si>
    <t>850422</t>
  </si>
  <si>
    <t>850423</t>
  </si>
  <si>
    <t>850431</t>
  </si>
  <si>
    <t>850432</t>
  </si>
  <si>
    <t>850433</t>
  </si>
  <si>
    <t>850434</t>
  </si>
  <si>
    <t>850440</t>
  </si>
  <si>
    <t xml:space="preserve"> Static converters</t>
  </si>
  <si>
    <t>850450</t>
  </si>
  <si>
    <t>850464</t>
  </si>
  <si>
    <t xml:space="preserve"> Electrical transformers static converters (for example rectifiers) and inductors</t>
  </si>
  <si>
    <t>850490</t>
  </si>
  <si>
    <t>850510</t>
  </si>
  <si>
    <t xml:space="preserve"> Permanent magnets and articles intended to become permanent magnets after magnetisation</t>
  </si>
  <si>
    <t>850511</t>
  </si>
  <si>
    <t xml:space="preserve"> Of metal</t>
  </si>
  <si>
    <t>850519</t>
  </si>
  <si>
    <t>850520</t>
  </si>
  <si>
    <t>850521</t>
  </si>
  <si>
    <t>850530</t>
  </si>
  <si>
    <t>850559</t>
  </si>
  <si>
    <t>850590</t>
  </si>
  <si>
    <t>850610</t>
  </si>
  <si>
    <t>850617</t>
  </si>
  <si>
    <t>850620</t>
  </si>
  <si>
    <t xml:space="preserve"> Of an external volume exc. 300 cm3</t>
  </si>
  <si>
    <t>850630</t>
  </si>
  <si>
    <t xml:space="preserve"> Mercuric oxide</t>
  </si>
  <si>
    <t>850640</t>
  </si>
  <si>
    <t xml:space="preserve"> Silver oxide</t>
  </si>
  <si>
    <t>850650</t>
  </si>
  <si>
    <t>850660</t>
  </si>
  <si>
    <t xml:space="preserve"> Air-zinc</t>
  </si>
  <si>
    <t>850680</t>
  </si>
  <si>
    <t>850690</t>
  </si>
  <si>
    <t>850710</t>
  </si>
  <si>
    <t xml:space="preserve"> Lead-acid, of a kind used for starting piston engines</t>
  </si>
  <si>
    <t>850720</t>
  </si>
  <si>
    <t>850730</t>
  </si>
  <si>
    <t xml:space="preserve"> Nickel-cadmium</t>
  </si>
  <si>
    <t>850740</t>
  </si>
  <si>
    <t xml:space="preserve"> Nickel-iron</t>
  </si>
  <si>
    <t>850750</t>
  </si>
  <si>
    <t>850760</t>
  </si>
  <si>
    <t>850780</t>
  </si>
  <si>
    <t>850790</t>
  </si>
  <si>
    <t>850811</t>
  </si>
  <si>
    <t>850819</t>
  </si>
  <si>
    <t>850832</t>
  </si>
  <si>
    <t>850860</t>
  </si>
  <si>
    <t>850870</t>
  </si>
  <si>
    <t>850890</t>
  </si>
  <si>
    <t>850920</t>
  </si>
  <si>
    <t>850930</t>
  </si>
  <si>
    <t>850940</t>
  </si>
  <si>
    <t xml:space="preserve"> Food grinders and mixers; fruit or vegetable juice extractors</t>
  </si>
  <si>
    <t>850980</t>
  </si>
  <si>
    <t>850990</t>
  </si>
  <si>
    <t>851010</t>
  </si>
  <si>
    <t>851020</t>
  </si>
  <si>
    <t>851030</t>
  </si>
  <si>
    <t>851090</t>
  </si>
  <si>
    <t>851110</t>
  </si>
  <si>
    <t xml:space="preserve"> Sparking plugs</t>
  </si>
  <si>
    <t>851120</t>
  </si>
  <si>
    <t>851130</t>
  </si>
  <si>
    <t xml:space="preserve"> Distributors; ignition coils</t>
  </si>
  <si>
    <t>851131</t>
  </si>
  <si>
    <t xml:space="preserve"> Electrical ignition or starting equipment of a kind used for spark-ignition or compression-ignition internal combustion engines (for example ignition magnetos magnetodynamos ignition coils sparking plugs and glow plugs starter motors); gener</t>
  </si>
  <si>
    <t>851140</t>
  </si>
  <si>
    <t xml:space="preserve"> Starter motors and dual purpose starter-generators</t>
  </si>
  <si>
    <t>851150</t>
  </si>
  <si>
    <t>851180</t>
  </si>
  <si>
    <t>851190</t>
  </si>
  <si>
    <t>851210</t>
  </si>
  <si>
    <t>851220</t>
  </si>
  <si>
    <t>851230</t>
  </si>
  <si>
    <t xml:space="preserve"> Sound signalling equipment</t>
  </si>
  <si>
    <t>851240</t>
  </si>
  <si>
    <t xml:space="preserve"> Windscreen wipers, defrosters and demisters</t>
  </si>
  <si>
    <t>851290</t>
  </si>
  <si>
    <t>851299</t>
  </si>
  <si>
    <t>851300</t>
  </si>
  <si>
    <t>851310</t>
  </si>
  <si>
    <t xml:space="preserve"> Lamps</t>
  </si>
  <si>
    <t>851390</t>
  </si>
  <si>
    <t>851410</t>
  </si>
  <si>
    <t>851420</t>
  </si>
  <si>
    <t xml:space="preserve"> Furnaces and ovens functioning by induction or dielectric loss</t>
  </si>
  <si>
    <t>851430</t>
  </si>
  <si>
    <t>851440</t>
  </si>
  <si>
    <t>851490</t>
  </si>
  <si>
    <t>851500</t>
  </si>
  <si>
    <t>851510</t>
  </si>
  <si>
    <t>851511</t>
  </si>
  <si>
    <t xml:space="preserve"> Soldering irons and guns</t>
  </si>
  <si>
    <t>851515</t>
  </si>
  <si>
    <t>851519</t>
  </si>
  <si>
    <t>851520</t>
  </si>
  <si>
    <t>851521</t>
  </si>
  <si>
    <t xml:space="preserve"> Fully or partly automatic</t>
  </si>
  <si>
    <t>851529</t>
  </si>
  <si>
    <t>851531</t>
  </si>
  <si>
    <t>851539</t>
  </si>
  <si>
    <t>851580</t>
  </si>
  <si>
    <t>851582</t>
  </si>
  <si>
    <t>851590</t>
  </si>
  <si>
    <t>851599</t>
  </si>
  <si>
    <t>851610</t>
  </si>
  <si>
    <t>851619</t>
  </si>
  <si>
    <t>851621</t>
  </si>
  <si>
    <t>851629</t>
  </si>
  <si>
    <t>851631</t>
  </si>
  <si>
    <t>851632</t>
  </si>
  <si>
    <t>851633</t>
  </si>
  <si>
    <t>851640</t>
  </si>
  <si>
    <t>851650</t>
  </si>
  <si>
    <t xml:space="preserve"> Microwave ovens</t>
  </si>
  <si>
    <t>851660</t>
  </si>
  <si>
    <t>851671</t>
  </si>
  <si>
    <t xml:space="preserve"> Coffee or tea makers</t>
  </si>
  <si>
    <t>851672</t>
  </si>
  <si>
    <t xml:space="preserve"> Toasters</t>
  </si>
  <si>
    <t>851679</t>
  </si>
  <si>
    <t>851680</t>
  </si>
  <si>
    <t>851690</t>
  </si>
  <si>
    <t>851711</t>
  </si>
  <si>
    <t>851712</t>
  </si>
  <si>
    <t>851718</t>
  </si>
  <si>
    <t>851721</t>
  </si>
  <si>
    <t>851722</t>
  </si>
  <si>
    <t xml:space="preserve"> Teleprinters</t>
  </si>
  <si>
    <t>851730</t>
  </si>
  <si>
    <t>851761</t>
  </si>
  <si>
    <t xml:space="preserve"> Base stations</t>
  </si>
  <si>
    <t>851762</t>
  </si>
  <si>
    <t>851769</t>
  </si>
  <si>
    <t>851770</t>
  </si>
  <si>
    <t>851781</t>
  </si>
  <si>
    <t>851810</t>
  </si>
  <si>
    <t>851821</t>
  </si>
  <si>
    <t>851822</t>
  </si>
  <si>
    <t>851829</t>
  </si>
  <si>
    <t>851830</t>
  </si>
  <si>
    <t>851834</t>
  </si>
  <si>
    <t>851840</t>
  </si>
  <si>
    <t xml:space="preserve"> Audio-frequency electric amplifiers</t>
  </si>
  <si>
    <t>851850</t>
  </si>
  <si>
    <t xml:space="preserve"> Electric sound amplifier sets</t>
  </si>
  <si>
    <t>851890</t>
  </si>
  <si>
    <t>851910</t>
  </si>
  <si>
    <t xml:space="preserve"> Coin- or disc-operated record-players</t>
  </si>
  <si>
    <t>851919</t>
  </si>
  <si>
    <t>851920</t>
  </si>
  <si>
    <t>851921</t>
  </si>
  <si>
    <t>851929</t>
  </si>
  <si>
    <t>851930</t>
  </si>
  <si>
    <t xml:space="preserve"> Turntables (record-decks)</t>
  </si>
  <si>
    <t>851931</t>
  </si>
  <si>
    <t>851940</t>
  </si>
  <si>
    <t>851950</t>
  </si>
  <si>
    <t>851981</t>
  </si>
  <si>
    <t xml:space="preserve"> Using magnetic, optical or semiconductor media</t>
  </si>
  <si>
    <t>851989</t>
  </si>
  <si>
    <t>851992</t>
  </si>
  <si>
    <t xml:space="preserve"> Cassette players</t>
  </si>
  <si>
    <t>851993</t>
  </si>
  <si>
    <t>852031</t>
  </si>
  <si>
    <t xml:space="preserve"> Cassette-tipe</t>
  </si>
  <si>
    <t>852110</t>
  </si>
  <si>
    <t xml:space="preserve"> Magnetic tape-type</t>
  </si>
  <si>
    <t>852172</t>
  </si>
  <si>
    <t>852190</t>
  </si>
  <si>
    <t>852210</t>
  </si>
  <si>
    <t xml:space="preserve"> Pick-up cartridges</t>
  </si>
  <si>
    <t>852212</t>
  </si>
  <si>
    <t>852290</t>
  </si>
  <si>
    <t>852291</t>
  </si>
  <si>
    <t>852310</t>
  </si>
  <si>
    <t xml:space="preserve"> Magnetic tapes</t>
  </si>
  <si>
    <t>852311</t>
  </si>
  <si>
    <t>852312</t>
  </si>
  <si>
    <t>852313</t>
  </si>
  <si>
    <t>852321</t>
  </si>
  <si>
    <t xml:space="preserve"> Cards incorporating a magnetic stripe</t>
  </si>
  <si>
    <t>852323</t>
  </si>
  <si>
    <t>852325</t>
  </si>
  <si>
    <t>852329</t>
  </si>
  <si>
    <t>852340</t>
  </si>
  <si>
    <t xml:space="preserve"> Optical media</t>
  </si>
  <si>
    <t>852341</t>
  </si>
  <si>
    <t xml:space="preserve"> Unrecorded</t>
  </si>
  <si>
    <t>852349</t>
  </si>
  <si>
    <t>852351</t>
  </si>
  <si>
    <t xml:space="preserve"> Solid-state non-volatile storage devices</t>
  </si>
  <si>
    <t>852352</t>
  </si>
  <si>
    <t xml:space="preserve"> Smart cards</t>
  </si>
  <si>
    <t>852359</t>
  </si>
  <si>
    <t>852380</t>
  </si>
  <si>
    <t>852523</t>
  </si>
  <si>
    <t>852530</t>
  </si>
  <si>
    <t xml:space="preserve"> Television cameras</t>
  </si>
  <si>
    <t>852535</t>
  </si>
  <si>
    <t>852542</t>
  </si>
  <si>
    <t>852550</t>
  </si>
  <si>
    <t xml:space="preserve"> Transmission apparatus</t>
  </si>
  <si>
    <t>852560</t>
  </si>
  <si>
    <t xml:space="preserve"> Transmission apparatus incorporating reception apparatus</t>
  </si>
  <si>
    <t>852580</t>
  </si>
  <si>
    <t xml:space="preserve"> Television cameras, digital cameras and video camera recorders</t>
  </si>
  <si>
    <t>852590</t>
  </si>
  <si>
    <t>852610</t>
  </si>
  <si>
    <t xml:space="preserve"> Radar apparatus</t>
  </si>
  <si>
    <t>852629</t>
  </si>
  <si>
    <t xml:space="preserve"> Radar apparatus radio navigational aid apparatus and radio remote control apparatus</t>
  </si>
  <si>
    <t>852672</t>
  </si>
  <si>
    <t>852691</t>
  </si>
  <si>
    <t xml:space="preserve"> Radio navigational aid apparatus</t>
  </si>
  <si>
    <t>852692</t>
  </si>
  <si>
    <t xml:space="preserve"> Radio remote control apparatus</t>
  </si>
  <si>
    <t>852712</t>
  </si>
  <si>
    <t xml:space="preserve"> Pocket-size radio cassette-players</t>
  </si>
  <si>
    <t>852713</t>
  </si>
  <si>
    <t>852719</t>
  </si>
  <si>
    <t>852721</t>
  </si>
  <si>
    <t>852729</t>
  </si>
  <si>
    <t>852782</t>
  </si>
  <si>
    <t>852790</t>
  </si>
  <si>
    <t>852791</t>
  </si>
  <si>
    <t>852792</t>
  </si>
  <si>
    <t>852799</t>
  </si>
  <si>
    <t>852812</t>
  </si>
  <si>
    <t xml:space="preserve"> Colour</t>
  </si>
  <si>
    <t>852822</t>
  </si>
  <si>
    <t xml:space="preserve"> Video monitors B &amp; W</t>
  </si>
  <si>
    <t>852841</t>
  </si>
  <si>
    <t>852842</t>
  </si>
  <si>
    <t>852849</t>
  </si>
  <si>
    <t>852851</t>
  </si>
  <si>
    <t>852852</t>
  </si>
  <si>
    <t>852859</t>
  </si>
  <si>
    <t>852861</t>
  </si>
  <si>
    <t>852862</t>
  </si>
  <si>
    <t>852869</t>
  </si>
  <si>
    <t>852871</t>
  </si>
  <si>
    <t xml:space="preserve"> Not designed to incorporate a video display or screen</t>
  </si>
  <si>
    <t>852872</t>
  </si>
  <si>
    <t>852873</t>
  </si>
  <si>
    <t>852910</t>
  </si>
  <si>
    <t>852920</t>
  </si>
  <si>
    <t>852940</t>
  </si>
  <si>
    <t>852990</t>
  </si>
  <si>
    <t>853010</t>
  </si>
  <si>
    <t xml:space="preserve"> Equipment for railways or tramways</t>
  </si>
  <si>
    <t>853050</t>
  </si>
  <si>
    <t>853080</t>
  </si>
  <si>
    <t>853090</t>
  </si>
  <si>
    <t>853110</t>
  </si>
  <si>
    <t xml:space="preserve"> Burglar or fire alarms and similar apparatus</t>
  </si>
  <si>
    <t>853120</t>
  </si>
  <si>
    <t>853169</t>
  </si>
  <si>
    <t>853180</t>
  </si>
  <si>
    <t>853190</t>
  </si>
  <si>
    <t>853210</t>
  </si>
  <si>
    <t>853221</t>
  </si>
  <si>
    <t xml:space="preserve"> Tantalum</t>
  </si>
  <si>
    <t>853222</t>
  </si>
  <si>
    <t xml:space="preserve"> Aluminium electrolytic</t>
  </si>
  <si>
    <t>853223</t>
  </si>
  <si>
    <t xml:space="preserve"> Ceramic dielectric, single layer</t>
  </si>
  <si>
    <t>853224</t>
  </si>
  <si>
    <t xml:space="preserve"> Ceramic dielectric, multilayer</t>
  </si>
  <si>
    <t>853225</t>
  </si>
  <si>
    <t xml:space="preserve"> Dielectric of paper or plastics</t>
  </si>
  <si>
    <t>853229</t>
  </si>
  <si>
    <t>853230</t>
  </si>
  <si>
    <t xml:space="preserve"> Variable or adjustable (pre-set) capacitors</t>
  </si>
  <si>
    <t>853290</t>
  </si>
  <si>
    <t>853310</t>
  </si>
  <si>
    <t xml:space="preserve"> Fixed carbon resistors, composition or film types</t>
  </si>
  <si>
    <t>853321</t>
  </si>
  <si>
    <t>853329</t>
  </si>
  <si>
    <t>853331</t>
  </si>
  <si>
    <t>853339</t>
  </si>
  <si>
    <t>853340</t>
  </si>
  <si>
    <t>853390</t>
  </si>
  <si>
    <t>853400</t>
  </si>
  <si>
    <t>853422</t>
  </si>
  <si>
    <t>853440</t>
  </si>
  <si>
    <t>853490</t>
  </si>
  <si>
    <t>853510</t>
  </si>
  <si>
    <t xml:space="preserve"> Fuses</t>
  </si>
  <si>
    <t>853521</t>
  </si>
  <si>
    <t>853529</t>
  </si>
  <si>
    <t>853530</t>
  </si>
  <si>
    <t>853540</t>
  </si>
  <si>
    <t>853590</t>
  </si>
  <si>
    <t>853610</t>
  </si>
  <si>
    <t>853620</t>
  </si>
  <si>
    <t xml:space="preserve"> Automatic circuit breakers</t>
  </si>
  <si>
    <t>853630</t>
  </si>
  <si>
    <t>853641</t>
  </si>
  <si>
    <t xml:space="preserve"> For a voltage not exceeding 60 V</t>
  </si>
  <si>
    <t>853649</t>
  </si>
  <si>
    <t>853650</t>
  </si>
  <si>
    <t>853651</t>
  </si>
  <si>
    <t>853661</t>
  </si>
  <si>
    <t>853669</t>
  </si>
  <si>
    <t>853670</t>
  </si>
  <si>
    <t xml:space="preserve"> Connectors for optical fibres, optical fibre bundles or cables</t>
  </si>
  <si>
    <t>853690</t>
  </si>
  <si>
    <t>853710</t>
  </si>
  <si>
    <t xml:space="preserve"> For a voltage not exceeding 1 000 V</t>
  </si>
  <si>
    <t>853720</t>
  </si>
  <si>
    <t xml:space="preserve"> For a voltage exceeding 1 000 V</t>
  </si>
  <si>
    <t>853729</t>
  </si>
  <si>
    <t>853810</t>
  </si>
  <si>
    <t>853890</t>
  </si>
  <si>
    <t>853910</t>
  </si>
  <si>
    <t xml:space="preserve"> Sealed beam lamp units</t>
  </si>
  <si>
    <t>853921</t>
  </si>
  <si>
    <t>853922</t>
  </si>
  <si>
    <t>853929</t>
  </si>
  <si>
    <t>853931</t>
  </si>
  <si>
    <t>853932</t>
  </si>
  <si>
    <t>853939</t>
  </si>
  <si>
    <t>853941</t>
  </si>
  <si>
    <t xml:space="preserve"> Arc lamps</t>
  </si>
  <si>
    <t>853949</t>
  </si>
  <si>
    <t>853950</t>
  </si>
  <si>
    <t>853990</t>
  </si>
  <si>
    <t>854011</t>
  </si>
  <si>
    <t>854012</t>
  </si>
  <si>
    <t>854020</t>
  </si>
  <si>
    <t>854040</t>
  </si>
  <si>
    <t>854050</t>
  </si>
  <si>
    <t>854060</t>
  </si>
  <si>
    <t>854071</t>
  </si>
  <si>
    <t xml:space="preserve"> Magnetrons</t>
  </si>
  <si>
    <t>854072</t>
  </si>
  <si>
    <t xml:space="preserve"> Klystrons</t>
  </si>
  <si>
    <t>854079</t>
  </si>
  <si>
    <t>854081</t>
  </si>
  <si>
    <t xml:space="preserve"> Receiver or amplifier valves and tubes</t>
  </si>
  <si>
    <t>854089</t>
  </si>
  <si>
    <t>854091</t>
  </si>
  <si>
    <t>854099</t>
  </si>
  <si>
    <t>854110</t>
  </si>
  <si>
    <t>854111</t>
  </si>
  <si>
    <t>854120</t>
  </si>
  <si>
    <t>854121</t>
  </si>
  <si>
    <t>854129</t>
  </si>
  <si>
    <t>854130</t>
  </si>
  <si>
    <t>854140</t>
  </si>
  <si>
    <t>854149</t>
  </si>
  <si>
    <t>854150</t>
  </si>
  <si>
    <t>854160</t>
  </si>
  <si>
    <t xml:space="preserve"> Mounted piezo-electric crystals</t>
  </si>
  <si>
    <t>854190</t>
  </si>
  <si>
    <t>854214</t>
  </si>
  <si>
    <t xml:space="preserve"> Biopolar circuits</t>
  </si>
  <si>
    <t>854217</t>
  </si>
  <si>
    <t>854219</t>
  </si>
  <si>
    <t>854220</t>
  </si>
  <si>
    <t>854221</t>
  </si>
  <si>
    <t xml:space="preserve"> Digital</t>
  </si>
  <si>
    <t>854231</t>
  </si>
  <si>
    <t>854232</t>
  </si>
  <si>
    <t xml:space="preserve"> Memories</t>
  </si>
  <si>
    <t>854233</t>
  </si>
  <si>
    <t xml:space="preserve"> Amplifiers</t>
  </si>
  <si>
    <t>854239</t>
  </si>
  <si>
    <t>854260</t>
  </si>
  <si>
    <t>854270</t>
  </si>
  <si>
    <t xml:space="preserve"> Electronic micro-assemblies</t>
  </si>
  <si>
    <t>854290</t>
  </si>
  <si>
    <t>854310</t>
  </si>
  <si>
    <t xml:space="preserve"> Particle accelerators</t>
  </si>
  <si>
    <t>854311</t>
  </si>
  <si>
    <t xml:space="preserve"> Ion implanter</t>
  </si>
  <si>
    <t>854320</t>
  </si>
  <si>
    <t xml:space="preserve"> Signal generators</t>
  </si>
  <si>
    <t>854330</t>
  </si>
  <si>
    <t>854340</t>
  </si>
  <si>
    <t xml:space="preserve"> Electric fence energizers</t>
  </si>
  <si>
    <t>854370</t>
  </si>
  <si>
    <t>854381</t>
  </si>
  <si>
    <t xml:space="preserve"> Proximity cards</t>
  </si>
  <si>
    <t>854390</t>
  </si>
  <si>
    <t>854400</t>
  </si>
  <si>
    <t>854411</t>
  </si>
  <si>
    <t>854415</t>
  </si>
  <si>
    <t>854419</t>
  </si>
  <si>
    <t>854420</t>
  </si>
  <si>
    <t>854422</t>
  </si>
  <si>
    <t>854429</t>
  </si>
  <si>
    <t>854430</t>
  </si>
  <si>
    <t>854442</t>
  </si>
  <si>
    <t>854443</t>
  </si>
  <si>
    <t>854449</t>
  </si>
  <si>
    <t>854451</t>
  </si>
  <si>
    <t>854460</t>
  </si>
  <si>
    <t>854470</t>
  </si>
  <si>
    <t xml:space="preserve"> Optical fibre cables</t>
  </si>
  <si>
    <t>854511</t>
  </si>
  <si>
    <t xml:space="preserve"> Of a kind used for furnaces</t>
  </si>
  <si>
    <t>854519</t>
  </si>
  <si>
    <t>854520</t>
  </si>
  <si>
    <t>854590</t>
  </si>
  <si>
    <t>854610</t>
  </si>
  <si>
    <t xml:space="preserve"> Of glass</t>
  </si>
  <si>
    <t>854620</t>
  </si>
  <si>
    <t xml:space="preserve"> Of ceramics</t>
  </si>
  <si>
    <t>854690</t>
  </si>
  <si>
    <t>854710</t>
  </si>
  <si>
    <t xml:space="preserve"> Insulating fittings of ceramics</t>
  </si>
  <si>
    <t>854720</t>
  </si>
  <si>
    <t xml:space="preserve"> Insulating fittings of plastics</t>
  </si>
  <si>
    <t>854790</t>
  </si>
  <si>
    <t>854810</t>
  </si>
  <si>
    <t xml:space="preserve"> Waste and scrap of primary cells, primary batteries and electric accumulators; spent primary cells, spent primary batteries and spent electric accumulators</t>
  </si>
  <si>
    <t>854881</t>
  </si>
  <si>
    <t>854890</t>
  </si>
  <si>
    <t>860110</t>
  </si>
  <si>
    <t xml:space="preserve"> Powered from an external source of electricity</t>
  </si>
  <si>
    <t>860120</t>
  </si>
  <si>
    <t xml:space="preserve"> Powered by electric accumulators</t>
  </si>
  <si>
    <t>860210</t>
  </si>
  <si>
    <t xml:space="preserve"> Diesel-electric locomotives</t>
  </si>
  <si>
    <t>860290</t>
  </si>
  <si>
    <t>860310</t>
  </si>
  <si>
    <t>860390</t>
  </si>
  <si>
    <t>860400</t>
  </si>
  <si>
    <t>860500</t>
  </si>
  <si>
    <t>860610</t>
  </si>
  <si>
    <t>860620</t>
  </si>
  <si>
    <t>860630</t>
  </si>
  <si>
    <t>860691</t>
  </si>
  <si>
    <t xml:space="preserve"> Covered and closed</t>
  </si>
  <si>
    <t>860692</t>
  </si>
  <si>
    <t>860699</t>
  </si>
  <si>
    <t>860710</t>
  </si>
  <si>
    <t>860711</t>
  </si>
  <si>
    <t xml:space="preserve"> Driving bogies and bissel-bogies</t>
  </si>
  <si>
    <t>860712</t>
  </si>
  <si>
    <t>860719</t>
  </si>
  <si>
    <t>860720</t>
  </si>
  <si>
    <t>860721</t>
  </si>
  <si>
    <t>860729</t>
  </si>
  <si>
    <t>860730</t>
  </si>
  <si>
    <t>860791</t>
  </si>
  <si>
    <t xml:space="preserve"> Of locomotives</t>
  </si>
  <si>
    <t>860799</t>
  </si>
  <si>
    <t>860800</t>
  </si>
  <si>
    <t>860900</t>
  </si>
  <si>
    <t>870110</t>
  </si>
  <si>
    <t xml:space="preserve"> Single;axle;tractors</t>
  </si>
  <si>
    <t>870120</t>
  </si>
  <si>
    <t xml:space="preserve"> Road tractors for semi-trailers</t>
  </si>
  <si>
    <t>870121</t>
  </si>
  <si>
    <t>870130</t>
  </si>
  <si>
    <t xml:space="preserve"> Track-laying tractors</t>
  </si>
  <si>
    <t>870162</t>
  </si>
  <si>
    <t>870190</t>
  </si>
  <si>
    <t>870191</t>
  </si>
  <si>
    <t xml:space="preserve"> Not exceeding 18 kW</t>
  </si>
  <si>
    <t>870192</t>
  </si>
  <si>
    <t xml:space="preserve"> Exceeding 18 kW but not exceeding 37 kW</t>
  </si>
  <si>
    <t>870193</t>
  </si>
  <si>
    <t xml:space="preserve"> Exceeding;37 kW but not exceeding 75 kW</t>
  </si>
  <si>
    <t>870194</t>
  </si>
  <si>
    <t xml:space="preserve"> Exceeding 75 kW but not exceeding 130 kW</t>
  </si>
  <si>
    <t>870195</t>
  </si>
  <si>
    <t xml:space="preserve"> Exceeding 130 kW</t>
  </si>
  <si>
    <t>870200</t>
  </si>
  <si>
    <t>870210</t>
  </si>
  <si>
    <t>870220</t>
  </si>
  <si>
    <t>870221</t>
  </si>
  <si>
    <t>870222</t>
  </si>
  <si>
    <t>870223</t>
  </si>
  <si>
    <t>870230</t>
  </si>
  <si>
    <t>870240</t>
  </si>
  <si>
    <t>870285</t>
  </si>
  <si>
    <t>870290</t>
  </si>
  <si>
    <t>870310</t>
  </si>
  <si>
    <t>870320</t>
  </si>
  <si>
    <t>870321</t>
  </si>
  <si>
    <t xml:space="preserve"> Of a cylinder capacity not exceeding 1 000 cm³</t>
  </si>
  <si>
    <t>870322</t>
  </si>
  <si>
    <t xml:space="preserve"> Of a cylinder capacity exceeding 1 000 cm³  but not exceeding 1 500 cm³</t>
  </si>
  <si>
    <t>870323</t>
  </si>
  <si>
    <t xml:space="preserve"> Of a cylinder capacity exceeding 1 500 cm³  but not exceeding 3 000 cm³</t>
  </si>
  <si>
    <t>870324</t>
  </si>
  <si>
    <t xml:space="preserve"> Of a cylinder capacity exceeding 3 000 cm³</t>
  </si>
  <si>
    <t>870328</t>
  </si>
  <si>
    <t>870329</t>
  </si>
  <si>
    <t>870331</t>
  </si>
  <si>
    <t xml:space="preserve"> Of a cylinder capacity not exceeding 1 500 cm³</t>
  </si>
  <si>
    <t>870332</t>
  </si>
  <si>
    <t xml:space="preserve"> Of a cylinder capacity exceeding 1 500 cm³  but not exceeding 2 500 cm³</t>
  </si>
  <si>
    <t>870333</t>
  </si>
  <si>
    <t xml:space="preserve"> Of a cylinder capacity exceeding 2 500 cm³</t>
  </si>
  <si>
    <t>870340</t>
  </si>
  <si>
    <t>870350</t>
  </si>
  <si>
    <t>870360</t>
  </si>
  <si>
    <t>870370</t>
  </si>
  <si>
    <t>870373</t>
  </si>
  <si>
    <t>870380</t>
  </si>
  <si>
    <t>870390</t>
  </si>
  <si>
    <t>870399</t>
  </si>
  <si>
    <t>870410</t>
  </si>
  <si>
    <t>870421</t>
  </si>
  <si>
    <t xml:space="preserve"> G.V.M. not exceeding 5 t</t>
  </si>
  <si>
    <t>870422</t>
  </si>
  <si>
    <t xml:space="preserve"> G.V.M. exceeding 5 t but not exceeding 20 t</t>
  </si>
  <si>
    <t>870423</t>
  </si>
  <si>
    <t xml:space="preserve"> G.V.M. exceeding 20 t</t>
  </si>
  <si>
    <t>870424</t>
  </si>
  <si>
    <t>870429</t>
  </si>
  <si>
    <t>870431</t>
  </si>
  <si>
    <t>870432</t>
  </si>
  <si>
    <t xml:space="preserve"> G.V.M. exceeding 5 t</t>
  </si>
  <si>
    <t>870490</t>
  </si>
  <si>
    <t>870494</t>
  </si>
  <si>
    <t>870510</t>
  </si>
  <si>
    <t xml:space="preserve"> Crane lorries</t>
  </si>
  <si>
    <t>870520</t>
  </si>
  <si>
    <t xml:space="preserve"> Mobile drilling derricks</t>
  </si>
  <si>
    <t>870530</t>
  </si>
  <si>
    <t>870540</t>
  </si>
  <si>
    <t xml:space="preserve"> Concrete-mixer lorries</t>
  </si>
  <si>
    <t>870570</t>
  </si>
  <si>
    <t>870590</t>
  </si>
  <si>
    <t>870600</t>
  </si>
  <si>
    <t>870610</t>
  </si>
  <si>
    <t>870620</t>
  </si>
  <si>
    <t>870710</t>
  </si>
  <si>
    <t>870720</t>
  </si>
  <si>
    <t>870790</t>
  </si>
  <si>
    <t>870810</t>
  </si>
  <si>
    <t>870821</t>
  </si>
  <si>
    <t xml:space="preserve"> Safety seat belts</t>
  </si>
  <si>
    <t>870823</t>
  </si>
  <si>
    <t>870827</t>
  </si>
  <si>
    <t>870829</t>
  </si>
  <si>
    <t>870830</t>
  </si>
  <si>
    <t>870831</t>
  </si>
  <si>
    <t xml:space="preserve"> Mounted brake linings</t>
  </si>
  <si>
    <t>870840</t>
  </si>
  <si>
    <t>870850</t>
  </si>
  <si>
    <t>870860</t>
  </si>
  <si>
    <t>870870</t>
  </si>
  <si>
    <t>870880</t>
  </si>
  <si>
    <t>870890</t>
  </si>
  <si>
    <t>870891</t>
  </si>
  <si>
    <t>870892</t>
  </si>
  <si>
    <t>870893</t>
  </si>
  <si>
    <t>870894</t>
  </si>
  <si>
    <t>870895</t>
  </si>
  <si>
    <t>870899</t>
  </si>
  <si>
    <t>870911</t>
  </si>
  <si>
    <t xml:space="preserve"> Electrical</t>
  </si>
  <si>
    <t>870919</t>
  </si>
  <si>
    <t>870990</t>
  </si>
  <si>
    <t>870999</t>
  </si>
  <si>
    <t>871000</t>
  </si>
  <si>
    <t>871010</t>
  </si>
  <si>
    <t>871110</t>
  </si>
  <si>
    <t>871120</t>
  </si>
  <si>
    <t>871130</t>
  </si>
  <si>
    <t>871140</t>
  </si>
  <si>
    <t>871150</t>
  </si>
  <si>
    <t>871160</t>
  </si>
  <si>
    <t>871190</t>
  </si>
  <si>
    <t>871200</t>
  </si>
  <si>
    <t>871290</t>
  </si>
  <si>
    <t>871310</t>
  </si>
  <si>
    <t>871339</t>
  </si>
  <si>
    <t>871390</t>
  </si>
  <si>
    <t>871410</t>
  </si>
  <si>
    <t xml:space="preserve"> Of motorcycles (including mopeds)</t>
  </si>
  <si>
    <t>871411</t>
  </si>
  <si>
    <t xml:space="preserve"> Saddles</t>
  </si>
  <si>
    <t>871419</t>
  </si>
  <si>
    <t>871420</t>
  </si>
  <si>
    <t xml:space="preserve"> Of carriages for disabled persons</t>
  </si>
  <si>
    <t>871490</t>
  </si>
  <si>
    <t>871491</t>
  </si>
  <si>
    <t>871492</t>
  </si>
  <si>
    <t>871493</t>
  </si>
  <si>
    <t>871494</t>
  </si>
  <si>
    <t>871495</t>
  </si>
  <si>
    <t>871496</t>
  </si>
  <si>
    <t>871499</t>
  </si>
  <si>
    <t>871500</t>
  </si>
  <si>
    <t>871610</t>
  </si>
  <si>
    <t>871620</t>
  </si>
  <si>
    <t xml:space="preserve"> Self-loading or self-unloading trailers and semi-trailers for agricultural purposes</t>
  </si>
  <si>
    <t>871621</t>
  </si>
  <si>
    <t>871630</t>
  </si>
  <si>
    <t>871631</t>
  </si>
  <si>
    <t xml:space="preserve"> Tanker trailers and tanker semi-trailers</t>
  </si>
  <si>
    <t>871639</t>
  </si>
  <si>
    <t>871640</t>
  </si>
  <si>
    <t>871641</t>
  </si>
  <si>
    <t>871680</t>
  </si>
  <si>
    <t>871690</t>
  </si>
  <si>
    <t>874210</t>
  </si>
  <si>
    <t>874790</t>
  </si>
  <si>
    <t>880100</t>
  </si>
  <si>
    <t>880110</t>
  </si>
  <si>
    <t>880211</t>
  </si>
  <si>
    <t xml:space="preserve"> Of an unladen mass not exceeding 2 000 kg</t>
  </si>
  <si>
    <t>880212</t>
  </si>
  <si>
    <t xml:space="preserve"> Of an unladen mass exceeding 2 000 kg</t>
  </si>
  <si>
    <t>880220</t>
  </si>
  <si>
    <t>880230</t>
  </si>
  <si>
    <t>880233</t>
  </si>
  <si>
    <t>880240</t>
  </si>
  <si>
    <t>880260</t>
  </si>
  <si>
    <t>880300</t>
  </si>
  <si>
    <t>880310</t>
  </si>
  <si>
    <t>880320</t>
  </si>
  <si>
    <t>880330</t>
  </si>
  <si>
    <t>880334</t>
  </si>
  <si>
    <t>880390</t>
  </si>
  <si>
    <t>880399</t>
  </si>
  <si>
    <t>880400</t>
  </si>
  <si>
    <t>880490</t>
  </si>
  <si>
    <t>880510</t>
  </si>
  <si>
    <t>880521</t>
  </si>
  <si>
    <t>880529</t>
  </si>
  <si>
    <t>880830</t>
  </si>
  <si>
    <t>890110</t>
  </si>
  <si>
    <t>890120</t>
  </si>
  <si>
    <t xml:space="preserve"> Tankers</t>
  </si>
  <si>
    <t>890130</t>
  </si>
  <si>
    <t>890190</t>
  </si>
  <si>
    <t>890200</t>
  </si>
  <si>
    <t>890310</t>
  </si>
  <si>
    <t xml:space="preserve"> Inflatable</t>
  </si>
  <si>
    <t>890323</t>
  </si>
  <si>
    <t>890391</t>
  </si>
  <si>
    <t>890392</t>
  </si>
  <si>
    <t xml:space="preserve"> Motorboats (excluding outboard motorboats)</t>
  </si>
  <si>
    <t>890399</t>
  </si>
  <si>
    <t>890400</t>
  </si>
  <si>
    <t>890510</t>
  </si>
  <si>
    <t xml:space="preserve"> Dredgers</t>
  </si>
  <si>
    <t>890520</t>
  </si>
  <si>
    <t xml:space="preserve"> Floating or submersible drilling or production platforms</t>
  </si>
  <si>
    <t>890590</t>
  </si>
  <si>
    <t>890610</t>
  </si>
  <si>
    <t>890690</t>
  </si>
  <si>
    <t>890710</t>
  </si>
  <si>
    <t xml:space="preserve"> Inflatable rafts</t>
  </si>
  <si>
    <t>890720</t>
  </si>
  <si>
    <t>890790</t>
  </si>
  <si>
    <t>890800</t>
  </si>
  <si>
    <t>900110</t>
  </si>
  <si>
    <t xml:space="preserve"> Optical fibres, optical fibre bundles and cables</t>
  </si>
  <si>
    <t>900119</t>
  </si>
  <si>
    <t>900120</t>
  </si>
  <si>
    <t>900121</t>
  </si>
  <si>
    <t>900130</t>
  </si>
  <si>
    <t xml:space="preserve"> Contact lenses</t>
  </si>
  <si>
    <t>900140</t>
  </si>
  <si>
    <t xml:space="preserve"> Spectacle lenses of glass</t>
  </si>
  <si>
    <t>900150</t>
  </si>
  <si>
    <t>900190</t>
  </si>
  <si>
    <t>900211</t>
  </si>
  <si>
    <t>900219</t>
  </si>
  <si>
    <t>900220</t>
  </si>
  <si>
    <t xml:space="preserve"> Filters</t>
  </si>
  <si>
    <t>900290</t>
  </si>
  <si>
    <t>900292</t>
  </si>
  <si>
    <t>900300</t>
  </si>
  <si>
    <t>900311</t>
  </si>
  <si>
    <t>900313</t>
  </si>
  <si>
    <t>900319</t>
  </si>
  <si>
    <t>900340</t>
  </si>
  <si>
    <t>900389</t>
  </si>
  <si>
    <t>900390</t>
  </si>
  <si>
    <t>900410</t>
  </si>
  <si>
    <t xml:space="preserve"> Sunglasses</t>
  </si>
  <si>
    <t>900490</t>
  </si>
  <si>
    <t>900510</t>
  </si>
  <si>
    <t xml:space="preserve"> Binoculars</t>
  </si>
  <si>
    <t>900580</t>
  </si>
  <si>
    <t>900590</t>
  </si>
  <si>
    <t xml:space="preserve"> Parts and accessories (including mountings)</t>
  </si>
  <si>
    <t>900600</t>
  </si>
  <si>
    <t>900610</t>
  </si>
  <si>
    <t xml:space="preserve"> Cameras of a kind used for preparing printing plates or cylinders</t>
  </si>
  <si>
    <t>900620</t>
  </si>
  <si>
    <t>900630</t>
  </si>
  <si>
    <t xml:space="preserve"> Cameras specially designed for underwater use, for aerial survey or for medical or surgical examination of internal organs; comparison cameras for forensic or criminological purposes</t>
  </si>
  <si>
    <t>900640</t>
  </si>
  <si>
    <t xml:space="preserve"> Instant print cameras</t>
  </si>
  <si>
    <t>900650</t>
  </si>
  <si>
    <t>900651</t>
  </si>
  <si>
    <t>900652</t>
  </si>
  <si>
    <t>900653</t>
  </si>
  <si>
    <t>900659</t>
  </si>
  <si>
    <t>900661</t>
  </si>
  <si>
    <t>900662</t>
  </si>
  <si>
    <t>900669</t>
  </si>
  <si>
    <t>900690</t>
  </si>
  <si>
    <t>900691</t>
  </si>
  <si>
    <t xml:space="preserve"> For cameras</t>
  </si>
  <si>
    <t>900699</t>
  </si>
  <si>
    <t>900710</t>
  </si>
  <si>
    <t xml:space="preserve"> Cameras</t>
  </si>
  <si>
    <t>900711</t>
  </si>
  <si>
    <t>900719</t>
  </si>
  <si>
    <t>900720</t>
  </si>
  <si>
    <t xml:space="preserve"> Projectors</t>
  </si>
  <si>
    <t>900721</t>
  </si>
  <si>
    <t>900791</t>
  </si>
  <si>
    <t>900792</t>
  </si>
  <si>
    <t xml:space="preserve"> For projectors</t>
  </si>
  <si>
    <t>900810</t>
  </si>
  <si>
    <t xml:space="preserve"> Slide projectors</t>
  </si>
  <si>
    <t>900820</t>
  </si>
  <si>
    <t>900830</t>
  </si>
  <si>
    <t>900840</t>
  </si>
  <si>
    <t>900850</t>
  </si>
  <si>
    <t xml:space="preserve"> Projectors, enlargers and reducers</t>
  </si>
  <si>
    <t>900890</t>
  </si>
  <si>
    <t>901010</t>
  </si>
  <si>
    <t>901041</t>
  </si>
  <si>
    <t xml:space="preserve"> Direct write on water apparatus</t>
  </si>
  <si>
    <t>901042</t>
  </si>
  <si>
    <t xml:space="preserve"> Step and repeat aligners</t>
  </si>
  <si>
    <t>901049</t>
  </si>
  <si>
    <t>901050</t>
  </si>
  <si>
    <t>901060</t>
  </si>
  <si>
    <t xml:space="preserve"> Projection screens</t>
  </si>
  <si>
    <t>901090</t>
  </si>
  <si>
    <t>901110</t>
  </si>
  <si>
    <t xml:space="preserve"> Stereoscopic microscopes</t>
  </si>
  <si>
    <t>901120</t>
  </si>
  <si>
    <t>901180</t>
  </si>
  <si>
    <t>901190</t>
  </si>
  <si>
    <t>901191</t>
  </si>
  <si>
    <t>901210</t>
  </si>
  <si>
    <t>901290</t>
  </si>
  <si>
    <t>901310</t>
  </si>
  <si>
    <t>901319</t>
  </si>
  <si>
    <t>901320</t>
  </si>
  <si>
    <t xml:space="preserve"> Lasers (excluding laser diodes)</t>
  </si>
  <si>
    <t>901339</t>
  </si>
  <si>
    <t>901349</t>
  </si>
  <si>
    <t>901380</t>
  </si>
  <si>
    <t>901390</t>
  </si>
  <si>
    <t>901410</t>
  </si>
  <si>
    <t xml:space="preserve"> Direction finding compasses</t>
  </si>
  <si>
    <t>901420</t>
  </si>
  <si>
    <t xml:space="preserve"> Instruments and appliances for aeronautical or space navigation (excluding compasses)</t>
  </si>
  <si>
    <t>901421</t>
  </si>
  <si>
    <t>901480</t>
  </si>
  <si>
    <t>901490</t>
  </si>
  <si>
    <t>901510</t>
  </si>
  <si>
    <t xml:space="preserve"> Rangefinders</t>
  </si>
  <si>
    <t>901520</t>
  </si>
  <si>
    <t>901530</t>
  </si>
  <si>
    <t xml:space="preserve"> Levels</t>
  </si>
  <si>
    <t>901540</t>
  </si>
  <si>
    <t>901580</t>
  </si>
  <si>
    <t>901590</t>
  </si>
  <si>
    <t>901600</t>
  </si>
  <si>
    <t>901690</t>
  </si>
  <si>
    <t>901710</t>
  </si>
  <si>
    <t>901720</t>
  </si>
  <si>
    <t>901730</t>
  </si>
  <si>
    <t xml:space="preserve"> Micrometers, callipers and gauges</t>
  </si>
  <si>
    <t>901780</t>
  </si>
  <si>
    <t>901790</t>
  </si>
  <si>
    <t>901810</t>
  </si>
  <si>
    <t>901811</t>
  </si>
  <si>
    <t>901812</t>
  </si>
  <si>
    <t xml:space="preserve"> Ultrasonic scanning apparatus</t>
  </si>
  <si>
    <t>901813</t>
  </si>
  <si>
    <t xml:space="preserve"> Magnetic resonance imaging apparatus</t>
  </si>
  <si>
    <t>901814</t>
  </si>
  <si>
    <t>901819</t>
  </si>
  <si>
    <t>901820</t>
  </si>
  <si>
    <t xml:space="preserve"> Ultra-violet or infra-red ray apparatus</t>
  </si>
  <si>
    <t>901831</t>
  </si>
  <si>
    <t>901832</t>
  </si>
  <si>
    <t xml:space="preserve"> Tubular metal needles and needles for sutures</t>
  </si>
  <si>
    <t>901839</t>
  </si>
  <si>
    <t>901840</t>
  </si>
  <si>
    <t>901841</t>
  </si>
  <si>
    <t>901849</t>
  </si>
  <si>
    <t>901850</t>
  </si>
  <si>
    <t>901880</t>
  </si>
  <si>
    <t>901890</t>
  </si>
  <si>
    <t>901900</t>
  </si>
  <si>
    <t>901910</t>
  </si>
  <si>
    <t>901920</t>
  </si>
  <si>
    <t>902000</t>
  </si>
  <si>
    <t>902010</t>
  </si>
  <si>
    <t>902039</t>
  </si>
  <si>
    <t>902100</t>
  </si>
  <si>
    <t>902103</t>
  </si>
  <si>
    <t>902109</t>
  </si>
  <si>
    <t>902110</t>
  </si>
  <si>
    <t>902121</t>
  </si>
  <si>
    <t>902129</t>
  </si>
  <si>
    <t>902131</t>
  </si>
  <si>
    <t xml:space="preserve"> Artificial joints</t>
  </si>
  <si>
    <t>902139</t>
  </si>
  <si>
    <t>902140</t>
  </si>
  <si>
    <t>902150</t>
  </si>
  <si>
    <t>902190</t>
  </si>
  <si>
    <t>902212</t>
  </si>
  <si>
    <t>902213</t>
  </si>
  <si>
    <t>902214</t>
  </si>
  <si>
    <t>902219</t>
  </si>
  <si>
    <t>902221</t>
  </si>
  <si>
    <t xml:space="preserve"> For medical, surgical, dental or veterinary uses</t>
  </si>
  <si>
    <t>902229</t>
  </si>
  <si>
    <t>902230</t>
  </si>
  <si>
    <t xml:space="preserve"> X-ray tubes</t>
  </si>
  <si>
    <t>902290</t>
  </si>
  <si>
    <t>902300</t>
  </si>
  <si>
    <t>902315</t>
  </si>
  <si>
    <t>902410</t>
  </si>
  <si>
    <t>902480</t>
  </si>
  <si>
    <t>902490</t>
  </si>
  <si>
    <t>902500</t>
  </si>
  <si>
    <t>902510</t>
  </si>
  <si>
    <t>902511</t>
  </si>
  <si>
    <t xml:space="preserve"> Liquid-filled, for direct reading</t>
  </si>
  <si>
    <t>902512</t>
  </si>
  <si>
    <t>902514</t>
  </si>
  <si>
    <t>902519</t>
  </si>
  <si>
    <t>902520</t>
  </si>
  <si>
    <t>902580</t>
  </si>
  <si>
    <t>902590</t>
  </si>
  <si>
    <t>902610</t>
  </si>
  <si>
    <t>902620</t>
  </si>
  <si>
    <t>902680</t>
  </si>
  <si>
    <t>902690</t>
  </si>
  <si>
    <t>902710</t>
  </si>
  <si>
    <t xml:space="preserve"> Gas or smoke analysis apparatus</t>
  </si>
  <si>
    <t>902720</t>
  </si>
  <si>
    <t>902730</t>
  </si>
  <si>
    <t>902740</t>
  </si>
  <si>
    <t xml:space="preserve"> Exposure meters</t>
  </si>
  <si>
    <t>902750</t>
  </si>
  <si>
    <t>902780</t>
  </si>
  <si>
    <t>902790</t>
  </si>
  <si>
    <t xml:space="preserve"> Microtomes, parts and accessories</t>
  </si>
  <si>
    <t>902800</t>
  </si>
  <si>
    <t>902810</t>
  </si>
  <si>
    <t xml:space="preserve"> Gas meters</t>
  </si>
  <si>
    <t>902820</t>
  </si>
  <si>
    <t xml:space="preserve"> Liquid meters</t>
  </si>
  <si>
    <t>902830</t>
  </si>
  <si>
    <t xml:space="preserve"> Electricity meters</t>
  </si>
  <si>
    <t>902890</t>
  </si>
  <si>
    <t>902910</t>
  </si>
  <si>
    <t>902920</t>
  </si>
  <si>
    <t>902990</t>
  </si>
  <si>
    <t>903010</t>
  </si>
  <si>
    <t xml:space="preserve"> Instruments and apparatus for measuring or detecting ionising radiations</t>
  </si>
  <si>
    <t>903020</t>
  </si>
  <si>
    <t>903031</t>
  </si>
  <si>
    <t>903032</t>
  </si>
  <si>
    <t>903033</t>
  </si>
  <si>
    <t>903039</t>
  </si>
  <si>
    <t>903040</t>
  </si>
  <si>
    <t>903082</t>
  </si>
  <si>
    <t>903084</t>
  </si>
  <si>
    <t>903089</t>
  </si>
  <si>
    <t>903090</t>
  </si>
  <si>
    <t>903110</t>
  </si>
  <si>
    <t>903120</t>
  </si>
  <si>
    <t>903130</t>
  </si>
  <si>
    <t xml:space="preserve"> Profile projectors</t>
  </si>
  <si>
    <t>903141</t>
  </si>
  <si>
    <t>903149</t>
  </si>
  <si>
    <t>903180</t>
  </si>
  <si>
    <t>903186</t>
  </si>
  <si>
    <t>903190</t>
  </si>
  <si>
    <t>903192</t>
  </si>
  <si>
    <t>903204</t>
  </si>
  <si>
    <t>903210</t>
  </si>
  <si>
    <t>903220</t>
  </si>
  <si>
    <t xml:space="preserve"> Manostats</t>
  </si>
  <si>
    <t>903230</t>
  </si>
  <si>
    <t>903280</t>
  </si>
  <si>
    <t>903281</t>
  </si>
  <si>
    <t>903289</t>
  </si>
  <si>
    <t>903290</t>
  </si>
  <si>
    <t>903300</t>
  </si>
  <si>
    <t>903303</t>
  </si>
  <si>
    <t>910111</t>
  </si>
  <si>
    <t>910112</t>
  </si>
  <si>
    <t>910119</t>
  </si>
  <si>
    <t>910121</t>
  </si>
  <si>
    <t>910129</t>
  </si>
  <si>
    <t>910190</t>
  </si>
  <si>
    <t>910191</t>
  </si>
  <si>
    <t xml:space="preserve"> Electrically operated</t>
  </si>
  <si>
    <t>910199</t>
  </si>
  <si>
    <t>910211</t>
  </si>
  <si>
    <t>910212</t>
  </si>
  <si>
    <t>910219</t>
  </si>
  <si>
    <t>910221</t>
  </si>
  <si>
    <t>910229</t>
  </si>
  <si>
    <t>910291</t>
  </si>
  <si>
    <t>910299</t>
  </si>
  <si>
    <t>910310</t>
  </si>
  <si>
    <t>910390</t>
  </si>
  <si>
    <t>910400</t>
  </si>
  <si>
    <t>910511</t>
  </si>
  <si>
    <t>910519</t>
  </si>
  <si>
    <t>910521</t>
  </si>
  <si>
    <t>910529</t>
  </si>
  <si>
    <t>910591</t>
  </si>
  <si>
    <t>910599</t>
  </si>
  <si>
    <t>910610</t>
  </si>
  <si>
    <t xml:space="preserve"> Time-registers; time recorders</t>
  </si>
  <si>
    <t>910620</t>
  </si>
  <si>
    <t xml:space="preserve"> Parking meters</t>
  </si>
  <si>
    <t>910690</t>
  </si>
  <si>
    <t>910700</t>
  </si>
  <si>
    <t>910811</t>
  </si>
  <si>
    <t>910812</t>
  </si>
  <si>
    <t>910819</t>
  </si>
  <si>
    <t>910820</t>
  </si>
  <si>
    <t>910890</t>
  </si>
  <si>
    <t>910891</t>
  </si>
  <si>
    <t xml:space="preserve"> Measuring 33 8mm or less</t>
  </si>
  <si>
    <t>910910</t>
  </si>
  <si>
    <t>910911</t>
  </si>
  <si>
    <t xml:space="preserve"> Of alarm clocks</t>
  </si>
  <si>
    <t>910919</t>
  </si>
  <si>
    <t>910990</t>
  </si>
  <si>
    <t>911011</t>
  </si>
  <si>
    <t xml:space="preserve"> Complete movements, unassembled or partly assembled (movement sets)</t>
  </si>
  <si>
    <t>911012</t>
  </si>
  <si>
    <t xml:space="preserve"> Incomplete movements, assembled</t>
  </si>
  <si>
    <t>911019</t>
  </si>
  <si>
    <t>911090</t>
  </si>
  <si>
    <t>911110</t>
  </si>
  <si>
    <t>911120</t>
  </si>
  <si>
    <t>911180</t>
  </si>
  <si>
    <t>911190</t>
  </si>
  <si>
    <t>911210</t>
  </si>
  <si>
    <t xml:space="preserve"> Cases of metal</t>
  </si>
  <si>
    <t>911220</t>
  </si>
  <si>
    <t xml:space="preserve"> Cases</t>
  </si>
  <si>
    <t>911280</t>
  </si>
  <si>
    <t>911290</t>
  </si>
  <si>
    <t>911310</t>
  </si>
  <si>
    <t>911320</t>
  </si>
  <si>
    <t>911390</t>
  </si>
  <si>
    <t>911410</t>
  </si>
  <si>
    <t>911420</t>
  </si>
  <si>
    <t xml:space="preserve"> Jewels</t>
  </si>
  <si>
    <t>911430</t>
  </si>
  <si>
    <t xml:space="preserve"> Dials</t>
  </si>
  <si>
    <t>911440</t>
  </si>
  <si>
    <t xml:space="preserve"> Plates and bridges</t>
  </si>
  <si>
    <t>911490</t>
  </si>
  <si>
    <t>920110</t>
  </si>
  <si>
    <t>920120</t>
  </si>
  <si>
    <t xml:space="preserve"> Grand pianos</t>
  </si>
  <si>
    <t>920190</t>
  </si>
  <si>
    <t>920210</t>
  </si>
  <si>
    <t>920290</t>
  </si>
  <si>
    <t>920510</t>
  </si>
  <si>
    <t xml:space="preserve"> Brass-wind instruments</t>
  </si>
  <si>
    <t>920521</t>
  </si>
  <si>
    <t>920590</t>
  </si>
  <si>
    <t>920600</t>
  </si>
  <si>
    <t>920630</t>
  </si>
  <si>
    <t>920710</t>
  </si>
  <si>
    <t xml:space="preserve"> Keyboard instruments (excluding accordions)</t>
  </si>
  <si>
    <t>920731</t>
  </si>
  <si>
    <t>920790</t>
  </si>
  <si>
    <t>920810</t>
  </si>
  <si>
    <t xml:space="preserve"> Musical boxes</t>
  </si>
  <si>
    <t>920890</t>
  </si>
  <si>
    <t>920910</t>
  </si>
  <si>
    <t>920920</t>
  </si>
  <si>
    <t>920930</t>
  </si>
  <si>
    <t xml:space="preserve"> Musical instrument strings</t>
  </si>
  <si>
    <t>920990</t>
  </si>
  <si>
    <t>920991</t>
  </si>
  <si>
    <t xml:space="preserve"> Parts and accessories for pianos</t>
  </si>
  <si>
    <t>920992</t>
  </si>
  <si>
    <t>920993</t>
  </si>
  <si>
    <t>920994</t>
  </si>
  <si>
    <t>920999</t>
  </si>
  <si>
    <t>926790</t>
  </si>
  <si>
    <t>940110</t>
  </si>
  <si>
    <t xml:space="preserve"> Seats of a kind used for aircraft</t>
  </si>
  <si>
    <t>940120</t>
  </si>
  <si>
    <t>940129</t>
  </si>
  <si>
    <t>940130</t>
  </si>
  <si>
    <t>940140</t>
  </si>
  <si>
    <t xml:space="preserve"> Seats (excluding garden seats or camping equipment), convertible into beds</t>
  </si>
  <si>
    <t>940150</t>
  </si>
  <si>
    <t xml:space="preserve"> Seats of cane, osier, bamboo or similar materials</t>
  </si>
  <si>
    <t>940151</t>
  </si>
  <si>
    <t xml:space="preserve"> Of bamboo or rattan</t>
  </si>
  <si>
    <t>940152</t>
  </si>
  <si>
    <t>940153</t>
  </si>
  <si>
    <t>940159</t>
  </si>
  <si>
    <t>940161</t>
  </si>
  <si>
    <t>940167</t>
  </si>
  <si>
    <t>940169</t>
  </si>
  <si>
    <t>940170</t>
  </si>
  <si>
    <t>940171</t>
  </si>
  <si>
    <t>940177</t>
  </si>
  <si>
    <t>940179</t>
  </si>
  <si>
    <t>940180</t>
  </si>
  <si>
    <t>940190</t>
  </si>
  <si>
    <t>940197</t>
  </si>
  <si>
    <t>940210</t>
  </si>
  <si>
    <t>940220</t>
  </si>
  <si>
    <t>940230</t>
  </si>
  <si>
    <t>940290</t>
  </si>
  <si>
    <t>940300</t>
  </si>
  <si>
    <t>940310</t>
  </si>
  <si>
    <t xml:space="preserve"> Metal furniture of a kind used in offices</t>
  </si>
  <si>
    <t>940320</t>
  </si>
  <si>
    <t>940321</t>
  </si>
  <si>
    <t>940329</t>
  </si>
  <si>
    <t>940330</t>
  </si>
  <si>
    <t xml:space="preserve"> Wooden furniture of a kind used in offices</t>
  </si>
  <si>
    <t>940340</t>
  </si>
  <si>
    <t>940350</t>
  </si>
  <si>
    <t>940354</t>
  </si>
  <si>
    <t>940360</t>
  </si>
  <si>
    <t>940369</t>
  </si>
  <si>
    <t>940370</t>
  </si>
  <si>
    <t xml:space="preserve"> Furniture of plastics</t>
  </si>
  <si>
    <t>940379</t>
  </si>
  <si>
    <t>940380</t>
  </si>
  <si>
    <t>940381</t>
  </si>
  <si>
    <t>940382</t>
  </si>
  <si>
    <t>940383</t>
  </si>
  <si>
    <t>940389</t>
  </si>
  <si>
    <t>940390</t>
  </si>
  <si>
    <t>940410</t>
  </si>
  <si>
    <t xml:space="preserve"> Mattress supports</t>
  </si>
  <si>
    <t>940420</t>
  </si>
  <si>
    <t xml:space="preserve"> Mattresses</t>
  </si>
  <si>
    <t>940421</t>
  </si>
  <si>
    <t>940429</t>
  </si>
  <si>
    <t>940430</t>
  </si>
  <si>
    <t xml:space="preserve"> Sleeping bags</t>
  </si>
  <si>
    <t>940440</t>
  </si>
  <si>
    <t>940479</t>
  </si>
  <si>
    <t>940490</t>
  </si>
  <si>
    <t>940510</t>
  </si>
  <si>
    <t>940520</t>
  </si>
  <si>
    <t xml:space="preserve"> Electric table, desk, bedside or floor-standing lamps</t>
  </si>
  <si>
    <t>940530</t>
  </si>
  <si>
    <t>940540</t>
  </si>
  <si>
    <t>940550</t>
  </si>
  <si>
    <t>940560</t>
  </si>
  <si>
    <t>940591</t>
  </si>
  <si>
    <t>940592</t>
  </si>
  <si>
    <t>940599</t>
  </si>
  <si>
    <t>940600</t>
  </si>
  <si>
    <t>940610</t>
  </si>
  <si>
    <t>940621</t>
  </si>
  <si>
    <t>940650</t>
  </si>
  <si>
    <t>940690</t>
  </si>
  <si>
    <t>940999</t>
  </si>
  <si>
    <t>942350</t>
  </si>
  <si>
    <t>950300</t>
  </si>
  <si>
    <t>950310</t>
  </si>
  <si>
    <t>950320</t>
  </si>
  <si>
    <t>950330</t>
  </si>
  <si>
    <t>950341</t>
  </si>
  <si>
    <t xml:space="preserve"> Stuffed</t>
  </si>
  <si>
    <t>950349</t>
  </si>
  <si>
    <t>950350</t>
  </si>
  <si>
    <t xml:space="preserve"> Toy musical instruments and apparatus</t>
  </si>
  <si>
    <t>950360</t>
  </si>
  <si>
    <t xml:space="preserve"> Puzzles</t>
  </si>
  <si>
    <t>950370</t>
  </si>
  <si>
    <t>950380</t>
  </si>
  <si>
    <t>950410</t>
  </si>
  <si>
    <t>950420</t>
  </si>
  <si>
    <t xml:space="preserve"> Articles and accessories for billiards of all kinds</t>
  </si>
  <si>
    <t>950430</t>
  </si>
  <si>
    <t>950440</t>
  </si>
  <si>
    <t xml:space="preserve"> Playing cards</t>
  </si>
  <si>
    <t>950450</t>
  </si>
  <si>
    <t>950490</t>
  </si>
  <si>
    <t>950510</t>
  </si>
  <si>
    <t>950590</t>
  </si>
  <si>
    <t>950611</t>
  </si>
  <si>
    <t xml:space="preserve"> Skis</t>
  </si>
  <si>
    <t>950612</t>
  </si>
  <si>
    <t xml:space="preserve"> Ski-fastenings (ski-bindings)</t>
  </si>
  <si>
    <t>950619</t>
  </si>
  <si>
    <t>950621</t>
  </si>
  <si>
    <t xml:space="preserve"> Sailboards</t>
  </si>
  <si>
    <t>950629</t>
  </si>
  <si>
    <t>950631</t>
  </si>
  <si>
    <t xml:space="preserve"> Clubs, complete</t>
  </si>
  <si>
    <t>950632</t>
  </si>
  <si>
    <t>950639</t>
  </si>
  <si>
    <t>950640</t>
  </si>
  <si>
    <t xml:space="preserve"> Articles and equipment for table-tennis</t>
  </si>
  <si>
    <t>950651</t>
  </si>
  <si>
    <t>950659</t>
  </si>
  <si>
    <t>950661</t>
  </si>
  <si>
    <t xml:space="preserve"> Lawn-tennis balls</t>
  </si>
  <si>
    <t>950662</t>
  </si>
  <si>
    <t>950669</t>
  </si>
  <si>
    <t>950670</t>
  </si>
  <si>
    <t>950691</t>
  </si>
  <si>
    <t>950699</t>
  </si>
  <si>
    <t>950710</t>
  </si>
  <si>
    <t>950720</t>
  </si>
  <si>
    <t>950730</t>
  </si>
  <si>
    <t>950790</t>
  </si>
  <si>
    <t>950810</t>
  </si>
  <si>
    <t xml:space="preserve"> Travelling circuses and travelling menageries</t>
  </si>
  <si>
    <t>950890</t>
  </si>
  <si>
    <t>960110</t>
  </si>
  <si>
    <t xml:space="preserve"> Worked ivory and articles of ivory</t>
  </si>
  <si>
    <t>960140</t>
  </si>
  <si>
    <t>960190</t>
  </si>
  <si>
    <t>960200</t>
  </si>
  <si>
    <t>960310</t>
  </si>
  <si>
    <t>960321</t>
  </si>
  <si>
    <t>960329</t>
  </si>
  <si>
    <t>960330</t>
  </si>
  <si>
    <t>960340</t>
  </si>
  <si>
    <t>960350</t>
  </si>
  <si>
    <t>960390</t>
  </si>
  <si>
    <t>960400</t>
  </si>
  <si>
    <t>960411</t>
  </si>
  <si>
    <t>960500</t>
  </si>
  <si>
    <t>960610</t>
  </si>
  <si>
    <t>960621</t>
  </si>
  <si>
    <t>960622</t>
  </si>
  <si>
    <t>960629</t>
  </si>
  <si>
    <t>960630</t>
  </si>
  <si>
    <t>960711</t>
  </si>
  <si>
    <t>960719</t>
  </si>
  <si>
    <t>960720</t>
  </si>
  <si>
    <t>960810</t>
  </si>
  <si>
    <t xml:space="preserve"> Ball point pens</t>
  </si>
  <si>
    <t>960820</t>
  </si>
  <si>
    <t>960830</t>
  </si>
  <si>
    <t>960831</t>
  </si>
  <si>
    <t xml:space="preserve"> Indian ink drawing pens</t>
  </si>
  <si>
    <t>960839</t>
  </si>
  <si>
    <t>960840</t>
  </si>
  <si>
    <t xml:space="preserve"> Propelling or sliding pencils</t>
  </si>
  <si>
    <t>960850</t>
  </si>
  <si>
    <t>960860</t>
  </si>
  <si>
    <t>960891</t>
  </si>
  <si>
    <t xml:space="preserve"> Pen nibs and nib points</t>
  </si>
  <si>
    <t>960899</t>
  </si>
  <si>
    <t>960900</t>
  </si>
  <si>
    <t>960910</t>
  </si>
  <si>
    <t>960920</t>
  </si>
  <si>
    <t xml:space="preserve"> Pencil leads, black or coloured</t>
  </si>
  <si>
    <t>960990</t>
  </si>
  <si>
    <t>961000</t>
  </si>
  <si>
    <t>961016</t>
  </si>
  <si>
    <t>961100</t>
  </si>
  <si>
    <t>961210</t>
  </si>
  <si>
    <t xml:space="preserve"> Ribbons</t>
  </si>
  <si>
    <t>961220</t>
  </si>
  <si>
    <t xml:space="preserve"> Ink-pads</t>
  </si>
  <si>
    <t>961310</t>
  </si>
  <si>
    <t>961320</t>
  </si>
  <si>
    <t>961330</t>
  </si>
  <si>
    <t>961380</t>
  </si>
  <si>
    <t>961390</t>
  </si>
  <si>
    <t>961400</t>
  </si>
  <si>
    <t>961410</t>
  </si>
  <si>
    <t>961490</t>
  </si>
  <si>
    <t>961511</t>
  </si>
  <si>
    <t>961519</t>
  </si>
  <si>
    <t>961590</t>
  </si>
  <si>
    <t>961610</t>
  </si>
  <si>
    <t>961620</t>
  </si>
  <si>
    <t>961690</t>
  </si>
  <si>
    <t>961700</t>
  </si>
  <si>
    <t>961800</t>
  </si>
  <si>
    <t>961900</t>
  </si>
  <si>
    <t>962000</t>
  </si>
  <si>
    <t>970110</t>
  </si>
  <si>
    <t xml:space="preserve"> Paintings, drawings and pastels</t>
  </si>
  <si>
    <t>970169</t>
  </si>
  <si>
    <t>970190</t>
  </si>
  <si>
    <t>970200</t>
  </si>
  <si>
    <t>970300</t>
  </si>
  <si>
    <t>970360</t>
  </si>
  <si>
    <t xml:space="preserve"> Original sculptures and statuary in any material</t>
  </si>
  <si>
    <t>970369</t>
  </si>
  <si>
    <t>970390</t>
  </si>
  <si>
    <t>970400</t>
  </si>
  <si>
    <t>970500</t>
  </si>
  <si>
    <t>970560</t>
  </si>
  <si>
    <t>970590</t>
  </si>
  <si>
    <t>970600</t>
  </si>
  <si>
    <t>980100</t>
  </si>
  <si>
    <t>990000</t>
  </si>
  <si>
    <t>990100</t>
  </si>
  <si>
    <t>990200</t>
  </si>
  <si>
    <t>999100</t>
  </si>
  <si>
    <t>999200</t>
  </si>
  <si>
    <t>999900</t>
  </si>
  <si>
    <t>999990</t>
  </si>
  <si>
    <t>999999</t>
  </si>
  <si>
    <t xml:space="preserve"> Special transaction not classified</t>
  </si>
  <si>
    <t>-</t>
  </si>
  <si>
    <t>Imports (R )</t>
  </si>
  <si>
    <t>HS (Tariff Classification Code)</t>
  </si>
  <si>
    <t>HS  (Tariff Classification Code)</t>
  </si>
  <si>
    <t>Description</t>
  </si>
  <si>
    <t xml:space="preserve"> Fish and crustaceans molluscs and other aquatic invertebrates</t>
  </si>
  <si>
    <t xml:space="preserve"> Dairy produce; bird`s eggs; natural honey; edible products of animal origin not elsewhere specified</t>
  </si>
  <si>
    <t xml:space="preserve"> Products of animal origin not elsewhere specified or included</t>
  </si>
  <si>
    <t xml:space="preserve"> Live trees and other plants; bulbs roots and the like; cut flowers and ornamental foliage</t>
  </si>
  <si>
    <t xml:space="preserve"> Products of the milling industry; malt; starches; inulin; wheat gluten</t>
  </si>
  <si>
    <t xml:space="preserve"> Lac; gums resins and other vegetable saps and extracts</t>
  </si>
  <si>
    <t xml:space="preserve"> Vegetable plaiting materials; vegetable products not elsewhere specified or included</t>
  </si>
  <si>
    <t xml:space="preserve"> Animal or vegetable fats and oils and their cleavage products; prepared edible fats; animal/veg wax</t>
  </si>
  <si>
    <t xml:space="preserve"> Preparations of meat of fish or of crustaceans molluscs or other aquatic invertebrates</t>
  </si>
  <si>
    <t xml:space="preserve"> Preparations of cereals flour starch or milk; pastry cooks` products</t>
  </si>
  <si>
    <t xml:space="preserve"> Preparations of vegetables fruit nuts or other parts of plants</t>
  </si>
  <si>
    <t xml:space="preserve"> Residues and waste from the food industries; prepared animal fodder</t>
  </si>
  <si>
    <t xml:space="preserve"> Salt; sulphur; earths and stone; plastering material lime and cement</t>
  </si>
  <si>
    <t xml:space="preserve"> Ores slag and ash</t>
  </si>
  <si>
    <t xml:space="preserve"> Mineral fuels mineral oils and products of their distillation</t>
  </si>
  <si>
    <t xml:space="preserve"> Inorganic chemicals; organic or inorganic compound of precious metals of rare-earth metals etc</t>
  </si>
  <si>
    <t xml:space="preserve"> Organic chemicals</t>
  </si>
  <si>
    <t xml:space="preserve"> Pharmaceutical products</t>
  </si>
  <si>
    <t xml:space="preserve"> Tanning or dyeing extracts; tanning and their derivatives; dyes pigments and other colouring matter</t>
  </si>
  <si>
    <t xml:space="preserve"> Soap organic surface-active agents washing preparations lubricating preparations artificial waxes</t>
  </si>
  <si>
    <t xml:space="preserve"> Albuminoidal substances; modified starches; glues; enzymes</t>
  </si>
  <si>
    <t xml:space="preserve"> Explosives; pyrotechnic products; matches; pyrophoric alloys; certain combustible preparations</t>
  </si>
  <si>
    <t xml:space="preserve"> Photographic or cinematographic goods</t>
  </si>
  <si>
    <t xml:space="preserve"> Miscellaneous chemical products</t>
  </si>
  <si>
    <t xml:space="preserve"> Plastics and articles thereof</t>
  </si>
  <si>
    <t xml:space="preserve"> Rubber and articles thereof</t>
  </si>
  <si>
    <t xml:space="preserve"> Raw hides and skins(excluding furskins) and leather</t>
  </si>
  <si>
    <t xml:space="preserve"> Articles of leather; saddlery and harness; travel goods handbags and similar containers; articles</t>
  </si>
  <si>
    <t xml:space="preserve"> Wood and articles of wood; wood charcoal</t>
  </si>
  <si>
    <t xml:space="preserve"> Manufactures of straw of esparto or of other plaiting materials; basket ware and wickerwork</t>
  </si>
  <si>
    <t xml:space="preserve"> Pulp of wood or of other fibrous cellulosic material; waste and scrap of paper or paperboard</t>
  </si>
  <si>
    <t xml:space="preserve"> Printed books newspapers pictures and other pro ducts of the printing industry; manuscripts etc</t>
  </si>
  <si>
    <t xml:space="preserve"> Wool fine or coarse animal hair; horsehair yarn and woven fabric</t>
  </si>
  <si>
    <t xml:space="preserve"> Other vegetable textile fibres; paper yarn and woven fabrics of paper yarn</t>
  </si>
  <si>
    <t xml:space="preserve"> Wadding felt and nonwovens; special yarns; twine cordage ropes and cables and articles thereof</t>
  </si>
  <si>
    <t xml:space="preserve"> Carpets and other textile floor coverings</t>
  </si>
  <si>
    <t xml:space="preserve"> Knitted or crocheted fabrics</t>
  </si>
  <si>
    <t xml:space="preserve"> Articles of apparel and clothing accessories knitted or crocheted</t>
  </si>
  <si>
    <t xml:space="preserve"> Articles of apparel and clothing accessories not knitted or crocheted</t>
  </si>
  <si>
    <t xml:space="preserve"> Other made up textile articles; sets; worn clothing and worn textile articles; rags</t>
  </si>
  <si>
    <t xml:space="preserve"> Footwear gaiters and the like; parts of such articles</t>
  </si>
  <si>
    <t xml:space="preserve"> headgear and parts thereof</t>
  </si>
  <si>
    <t xml:space="preserve"> Umbrellas sun umbrellas walking-sticks seat-stick whips riding-crops and parts thereof</t>
  </si>
  <si>
    <t xml:space="preserve"> Prepared feathers and down and articles made up of feathers or of down artificial flowers; etc</t>
  </si>
  <si>
    <t xml:space="preserve"> Copper and articles thereof</t>
  </si>
  <si>
    <t xml:space="preserve"> Nickel and articles thereof</t>
  </si>
  <si>
    <t xml:space="preserve"> Aluminium and articles thereof</t>
  </si>
  <si>
    <t xml:space="preserve"> Lead and articles thereof</t>
  </si>
  <si>
    <t xml:space="preserve"> Zinc and articles thereof</t>
  </si>
  <si>
    <t xml:space="preserve"> Tin and articles thereof</t>
  </si>
  <si>
    <t xml:space="preserve"> Other base metals; cermets; articles thereof</t>
  </si>
  <si>
    <t xml:space="preserve"> Tools implements cutlery spoons and forks of base metal; parts thereof of base metal</t>
  </si>
  <si>
    <t xml:space="preserve"> Nuclear reactors boilers machinery and mechanical appliances; parts thereof</t>
  </si>
  <si>
    <t xml:space="preserve"> Electrical machinery and equipment &amp; parts there- of; sound recorders and reproducers television etc</t>
  </si>
  <si>
    <t xml:space="preserve"> Railway or tramway locomotives rolling-stock and parts thereof railway or tramway track fixtures</t>
  </si>
  <si>
    <t xml:space="preserve"> Vehicles (excluding railway or tramway rolling- stock) and parts and accessories thereof.</t>
  </si>
  <si>
    <t xml:space="preserve"> Aircraft spacecraft and parts thereof</t>
  </si>
  <si>
    <t xml:space="preserve"> Ships boats and floating structures</t>
  </si>
  <si>
    <t xml:space="preserve"> Optical photographic cinematographic measuring checking precision medical or surgical instrument</t>
  </si>
  <si>
    <t xml:space="preserve"> Clocks and watches and parts thereof</t>
  </si>
  <si>
    <t xml:space="preserve"> Musical instruments; parts and accessories of such articles</t>
  </si>
  <si>
    <t xml:space="preserve"> Furniture; bedding mattresses mattress supports cushions and similar stuffed furnishing; lamps etc</t>
  </si>
  <si>
    <t xml:space="preserve"> Toys games and sports requisites; parts and accessories thereof</t>
  </si>
  <si>
    <t xml:space="preserve"> Special classification provision (Vehicles` parts)</t>
  </si>
  <si>
    <t xml:space="preserve"> Other unclassified goods</t>
  </si>
  <si>
    <t xml:space="preserve"> Live horses, asses, mules and hinnies</t>
  </si>
  <si>
    <t xml:space="preserve"> Live sheep and goats</t>
  </si>
  <si>
    <t xml:space="preserve"> Live poultry, that is to say, fowls of the species Gallus domesticus, ducks, geese, turkeys and guinea fowls</t>
  </si>
  <si>
    <t xml:space="preserve"> Other live animals</t>
  </si>
  <si>
    <t xml:space="preserve"> Meat of bovine animals, fresh or chilled</t>
  </si>
  <si>
    <t xml:space="preserve"> Meat of swine, fresh, chilled or frozen</t>
  </si>
  <si>
    <t xml:space="preserve"> Meat of sheep or goats, fresh, chilled or frozen</t>
  </si>
  <si>
    <t xml:space="preserve"> Meat of horses, asses, mules or hinnies, fresh, chilled or frozen</t>
  </si>
  <si>
    <t xml:space="preserve"> Edible offal of bovine animals, swine, sheep, goats, horses, asses, mules or hinnies, fresh, chilled or frozen</t>
  </si>
  <si>
    <t xml:space="preserve"> Meat and edible offal, of the poultry of heading 01.05, fresh, chilled or frozen</t>
  </si>
  <si>
    <t xml:space="preserve"> Other meat and edible meat offal, fresh, chilled or frozen</t>
  </si>
  <si>
    <t xml:space="preserve"> Pig fat, free of lean meat, and poultry fat, not rendered or otherwise extracted, fresh, chilled, frozen, salted, in brine, dried or smoked</t>
  </si>
  <si>
    <t xml:space="preserve"> Live fish</t>
  </si>
  <si>
    <t xml:space="preserve"> Fish, fresh or chilled (excluding fish fillets and other fish meat of heading 03.04)</t>
  </si>
  <si>
    <t xml:space="preserve"> Fish, frozen (excluding fish fillets and other fish meat of heading 03.04)</t>
  </si>
  <si>
    <t xml:space="preserve"> Fish fillets and other fish meat (whether or not minced), fresh, chilled or frozen</t>
  </si>
  <si>
    <t xml:space="preserve"> Fish, dried, salted or in brine; smoked fish, whether or not cooked before or during the smoking process; flours, meals and pellets of fish, fit for human consumption</t>
  </si>
  <si>
    <t xml:space="preserve"> Crustaceans, whether in shell or not, live, fresh, chilled, frozen, dried, salted or in brine; smoked crustaceans, whether in shell or not, whether or not cooked before or during the smoking process; crustaceans, in shell, cooked by steaming o</t>
  </si>
  <si>
    <t xml:space="preserve"> Molluscs, whether in shell or not, live, fresh, chilled, frozen, dried, salted or in brine; smoked molluscs, whether in shell or not, whether or not cooked before or during the smoking process; flours, meals and pellets of molluscs, fit for hu</t>
  </si>
  <si>
    <t xml:space="preserve"> Aquatic invertebrates (excluding crustaceans and molluscs), live, fresh, chilled, frozen, dried, salted or in brine; smoked aquatic invertebrates (excluding crustaceans and molluscs), whether or not cooked before or during the smoking process;</t>
  </si>
  <si>
    <t xml:space="preserve"> Milk and cream, not concentrated nor containing added sugar or other sweetening matter</t>
  </si>
  <si>
    <t xml:space="preserve"> Milk and cream, concentrated or containing added sugar or other sweetening matter</t>
  </si>
  <si>
    <t xml:space="preserve"> Buttermilk, curdled milk and cream, yoghurt, kephir and other fermented or acidified milk and cream, whether or not concentrated or containing added sugar or other sweetening matter or flavoured or containing added fruit, nuts or cocoa</t>
  </si>
  <si>
    <t xml:space="preserve"> Whey, whether or not concentrated or containing added sugar or other sweetening matter; products consisting of natural milk constituents, whether or not containing added sugar or other sweetening matter, not elsewhere specified or included</t>
  </si>
  <si>
    <t xml:space="preserve"> Butter and other fats and oils derived from milk; dairy spreads</t>
  </si>
  <si>
    <t xml:space="preserve"> Cheese and curd</t>
  </si>
  <si>
    <t xml:space="preserve"> Birds` eggs, in shell, fresh, preserved or cooked</t>
  </si>
  <si>
    <t xml:space="preserve"> Birds` eggs, not in shell, and egg yolks, fresh, dried, cooked by steaming or by boiling in water, moulded, frozen or otherwise preserved, whether or not containing added sugar or other sweetening matter</t>
  </si>
  <si>
    <t xml:space="preserve"> Natural honey</t>
  </si>
  <si>
    <t xml:space="preserve"> Edible products of animal origin, not elsewhere specified or included</t>
  </si>
  <si>
    <t xml:space="preserve"> human hair, unworked, whether or not washed or scoured;  waste of human hair</t>
  </si>
  <si>
    <t xml:space="preserve"> Pigs`, hogs` or boars` bristles and hair;  badger hair and other brush making hair;  waste of such bristles or hair</t>
  </si>
  <si>
    <t xml:space="preserve"> Guts, bladders and stomachs of animals (excluding fish), whole and pieces thereof, fresh, chilled, frozen, salted, in brine, dried or smoked</t>
  </si>
  <si>
    <t xml:space="preserve"> Skins and other parts of birds, with their feathers or down, feathers and parts of feathers (whether or not with trimmed edges) and down, not further worked than cleaned, disinfected or treated for preservation;  powder and waste of feathers o</t>
  </si>
  <si>
    <t xml:space="preserve"> Bones and horn-cores, unworked, defatted, simply prepared (but not cut to shape), treated with acid or degelatinised;  powder and waste of these products</t>
  </si>
  <si>
    <t xml:space="preserve"> Ivory, tortoise-shell, whalebone and whalebone hair, horns, antlers, hooves, nails, claws and beaks, unworked or simply prepared but not cut to shape;  powder and waste of these products</t>
  </si>
  <si>
    <t xml:space="preserve"> Coral and similar materials, unworked or simply prepared but not otherwise worked;  shells of molluscs, crustaceans or echinoderms and cuttle-bone, unworked or simply prepared but not cut to shape, powder and waste thereof</t>
  </si>
  <si>
    <t xml:space="preserve"> Ambergris, castoreum, civet and musk;  cantharides;  bile, whether or not dried;  glands and other animal products used in the preparation of pharmaceutical products, fresh, chilled, frozen or otherwise provisionally preserved</t>
  </si>
  <si>
    <t xml:space="preserve"> Animal products not elsewhere specified or included;  dead animals of Chapter 1 or 3, unfit for human consumption</t>
  </si>
  <si>
    <t xml:space="preserve"> Bulbs, tubers, tuberous roots, corms, crowns and rhizomes, dormant, in growth or in flower; chicory plants and roots (excluding roots of heading 12.12)</t>
  </si>
  <si>
    <t xml:space="preserve"> Other live plants (including their roots), cuttings and slips; mushroom spawn</t>
  </si>
  <si>
    <t xml:space="preserve"> Cut flowers and flower buds of a kind suitable for bouquets or for ornamental purposes, fresh, dried, dyed, bleached, impregnated or otherwise prepared</t>
  </si>
  <si>
    <t xml:space="preserve"> Foliage, branches and other parts of plants, without flowers or flower buds, and grasses, mosses and lichens being goods of a kind suitable for bouquets or for ornamental purposes, fresh, dried, dyed, bleached, impregnated or otherwise prepare</t>
  </si>
  <si>
    <t xml:space="preserve"> Potatoes, fresh or chilled</t>
  </si>
  <si>
    <t xml:space="preserve"> Tomatoes, fresh or chilled</t>
  </si>
  <si>
    <t xml:space="preserve"> Onions, shallots, garlic, leeks and other alliaceous vegetables, fresh or chilled</t>
  </si>
  <si>
    <t xml:space="preserve"> Cabbages, cauliflowers, kohlrabi, kale and similar edible brassicas, fresh or chilled</t>
  </si>
  <si>
    <t xml:space="preserve"> Lettuce (Lactuca sativa) and chicory (Cichorium spp.), fresh or chilled</t>
  </si>
  <si>
    <t xml:space="preserve"> Carrots, turnips, salad beetroot, salsify, celeriac, radishes and similar edible roots, fresh or chilled</t>
  </si>
  <si>
    <t xml:space="preserve"> Cucumbers and gherkins, fresh or chilled</t>
  </si>
  <si>
    <t xml:space="preserve"> Leguminous vegetables, shelled or unshelled, fresh or chilled</t>
  </si>
  <si>
    <t xml:space="preserve"> Other vegetables, fresh or chilled</t>
  </si>
  <si>
    <t xml:space="preserve"> Vegetables provisionally preserved (for example, by sulphur dioxide gas, in brine, in sulphur water or in other preservative solutions), but unsuitable in that state for immediate consumption</t>
  </si>
  <si>
    <t xml:space="preserve"> Dried vegetables, whole, cut, sliced, broken or in powder, but not further prepared</t>
  </si>
  <si>
    <t xml:space="preserve"> Dried leguminous vegetables, shelled, whether or not skinned or split</t>
  </si>
  <si>
    <t xml:space="preserve"> Manioc, arrowroot, salep, Jerusalem artichokes, sweet potatoes and similar roots and tubers with high starch or inulin content, fresh, chilled, frozen or dried, whether or not sliced or in the form of pellets;  sago pith</t>
  </si>
  <si>
    <t xml:space="preserve"> Coconuts, Brazil nuts and cashew nuts, fresh or dried, whether or not shelled or peeled</t>
  </si>
  <si>
    <t xml:space="preserve"> Other nuts, fresh or dried, whether or not shelled or peeled</t>
  </si>
  <si>
    <t xml:space="preserve"> Bananas, including plantains, fresh or dried</t>
  </si>
  <si>
    <t xml:space="preserve"> Dates, figs, pineapples, avocados, guavas, mangoes and mangosteens, fresh or dried</t>
  </si>
  <si>
    <t xml:space="preserve"> Citrus fruit, fresh or dried</t>
  </si>
  <si>
    <t xml:space="preserve"> Grapes, fresh or dried</t>
  </si>
  <si>
    <t xml:space="preserve"> Melons (including watermelons) and papaws (papayas), fresh</t>
  </si>
  <si>
    <t xml:space="preserve"> Apples, pears and quinces, fresh</t>
  </si>
  <si>
    <t xml:space="preserve"> Apricots, cherries, peaches (including nectarines), plums and sloes, fresh</t>
  </si>
  <si>
    <t xml:space="preserve"> Other fruit, fresh</t>
  </si>
  <si>
    <t xml:space="preserve"> Fruit and nuts, uncooked or cooked by steaming or boiling in water, frozen, whether or not containing added sugar or other sweetening matter</t>
  </si>
  <si>
    <t xml:space="preserve"> Fruit and nuts, provisionally preserved (for example, by sulphur dioxide gas, in brine, in sulphur water or in other preservative solutions), but unsuitable in that state for immediate consumption</t>
  </si>
  <si>
    <t xml:space="preserve"> Fruit, dried (excluding that of headings 08.01 to 08.06);  mixtures of nuts or dried fruits of this Chapter</t>
  </si>
  <si>
    <t xml:space="preserve"> Peel of citrus fruit or melons (including watermelons), fresh, frozen, dried or provisionally preserved in brine, in sulphur water or in other preservative solutions</t>
  </si>
  <si>
    <t xml:space="preserve"> Coffee, whether or not roasted or decaffeinated; coffee husks and skins;  coffee substitutes containing coffee in any proportion</t>
  </si>
  <si>
    <t xml:space="preserve"> Tea, whether or not flavoured</t>
  </si>
  <si>
    <t xml:space="preserve"> Pepper of the genus Piper; dried or crushed or ground fruits of the genus;Capsicum or of the genus Pimenta</t>
  </si>
  <si>
    <t xml:space="preserve"> Cloves (whole fruit, cloves and stems)</t>
  </si>
  <si>
    <t xml:space="preserve"> Ginger, saffron, turmeric (curcuma), thyme, bay leaves, curry and other spices</t>
  </si>
  <si>
    <t xml:space="preserve"> Wheat and meslin</t>
  </si>
  <si>
    <t xml:space="preserve"> Grain sorghum</t>
  </si>
  <si>
    <t xml:space="preserve"> Buckwheat, millet and canary seed; other cereals</t>
  </si>
  <si>
    <t xml:space="preserve"> Wheat or meslin flour</t>
  </si>
  <si>
    <t xml:space="preserve"> Cereal flours (excluding that of wheat or meslin)</t>
  </si>
  <si>
    <t xml:space="preserve"> Cereal grains otherwise worked (for example, hulled, rolled, flaked, pearled, sliced or kibbled) (excluding rice of heading 10.06); germ of cereals, whole, rolled, flaked or ground</t>
  </si>
  <si>
    <t xml:space="preserve"> Flour, meal and powder of the dried leguminous vegetables of heading 07.13, of sago or of roots or tubers of heading 07.14 or of the products of Chapter 8</t>
  </si>
  <si>
    <t xml:space="preserve"> Malt, whether or not roasted</t>
  </si>
  <si>
    <t xml:space="preserve"> Starches;  inulin</t>
  </si>
  <si>
    <t xml:space="preserve"> Wheat gluten, whether or not dried</t>
  </si>
  <si>
    <t xml:space="preserve"> Soya beans, whether or not broken</t>
  </si>
  <si>
    <t xml:space="preserve"> Ground-nuts, not roasted or otherwise cooked, whether or not shelled or broken</t>
  </si>
  <si>
    <t xml:space="preserve"> Linseed, whether or not broken</t>
  </si>
  <si>
    <t xml:space="preserve"> Rape or colza seeds, whether or not broken</t>
  </si>
  <si>
    <t xml:space="preserve"> Sunflower seeds, whether or not broken</t>
  </si>
  <si>
    <t xml:space="preserve"> Other oil seeds and oleaginous fruits, whether or not broken</t>
  </si>
  <si>
    <t xml:space="preserve"> Flours and meals of oil seeds or oleaginous fruits (excluding those of mustard)</t>
  </si>
  <si>
    <t xml:space="preserve"> hop cones, fresh or dried, whether or not ground, powdered or in the form of pellets;  lupulin</t>
  </si>
  <si>
    <t xml:space="preserve"> Plants and parts of plants (including seeds and fruits), of a kind used primarily in perfumery, in pharmacy or for insecticidal, fungicidal or similar purposes, fresh, chilled, frozen or;dried, whether or not cut, crushed or powdered</t>
  </si>
  <si>
    <t xml:space="preserve"> Locust beans, seaweeds and other algae, sugar beet and sugar cane, fresh, chilled, frozen or dried, whether or not ground; fruit stones and kernels and other vegetable products (including unroasted chicory roots of the variety CIChORIUM INTYBU</t>
  </si>
  <si>
    <t xml:space="preserve"> Cereal straw and husks, unprepared, whether or not chopped, ground, pressed or in the form of pellets</t>
  </si>
  <si>
    <t xml:space="preserve"> Swedes, mangolds, fodder roots, hay, lucerne (alfalfa), clover, sainfoin, forage kale, lupines, vetches and similar forage products, whether or not in the form of pellets</t>
  </si>
  <si>
    <t xml:space="preserve"> Vegetable saps and extracts; pectic substances, pectinates and pectates; agar-agar and other mucilages and thickeners, whether or not modified, derived from vegetable products</t>
  </si>
  <si>
    <t xml:space="preserve"> Vegetable materials of a kind used primarily for plaiting (for example, bamboos, rattans, reeds, rushes, osier, raffia, cleaned, bleached or dyed cereal straw, and lime bark)</t>
  </si>
  <si>
    <t xml:space="preserve"> Vegetable products not elsewhere specified or included</t>
  </si>
  <si>
    <t xml:space="preserve"> Pig fat (including lard) and poultry fat (excluding that of heading 02.09 or 15.03)</t>
  </si>
  <si>
    <t xml:space="preserve"> Fats of bovine animals, sheep or goats (excluding those of heading 15.03)</t>
  </si>
  <si>
    <t xml:space="preserve"> Lard stearin, lard oil, oleostearin, oleo-oil and tallow oil, not emulsified or mixed or otherwise prepared</t>
  </si>
  <si>
    <t xml:space="preserve"> Fats and oils and their fractions, of fish or marine mammals, whether or not refined, but not chemically modified</t>
  </si>
  <si>
    <t xml:space="preserve"> Wool grease and fatty substances derived therefrom (including lanolin)</t>
  </si>
  <si>
    <t xml:space="preserve"> Other animal fats and oils and their fractions, whether or not refined, but not chemically modified</t>
  </si>
  <si>
    <t xml:space="preserve"> Soya-bean oil and its fractions, whether or not refined, but not chemically modified</t>
  </si>
  <si>
    <t xml:space="preserve"> Ground-nut oil and its fractions, whether or not refined, but not chemically modified</t>
  </si>
  <si>
    <t xml:space="preserve"> Olive oil and its fractions, whether or not refined, but not chemically modified</t>
  </si>
  <si>
    <t xml:space="preserve"> Other oils and their fractions, obtained solely from olives, whether or not refined, but not chemically modified, including blends of these oils or fractions with oils or fractions of heading 15.09</t>
  </si>
  <si>
    <t xml:space="preserve"> Palm oil and its fractions, whether or not refined, but not chemically modified</t>
  </si>
  <si>
    <t xml:space="preserve"> Sunflower-seed, safflower or cotton-seed oil and fractions thereof, whether or not refined, but not chemically modified</t>
  </si>
  <si>
    <t xml:space="preserve"> Coconut (copra), palm kernel or babassu oil and  fractions thereof, whether or not refined, but not chemically modified</t>
  </si>
  <si>
    <t xml:space="preserve"> Rape, colza or mustard oil and fractions thereof, whether or not refined, but not chemically modified</t>
  </si>
  <si>
    <t xml:space="preserve"> Other fixed vegetable fats and oils (including jojoba oil) and their fractions, whether or not refined, but not chemically modified</t>
  </si>
  <si>
    <t xml:space="preserve"> Animal or vegetable fats and oils and their fractions, partly or wholly hydrogenated, inter-esterified, re-esterified or elaidinised, whether or not refined, but not further prepared</t>
  </si>
  <si>
    <t xml:space="preserve"> Margarine; edible mixtures or preparations of animal or vegetable fats or oils or of fractions of different fats or oils of this Chapter (excluding edible fats or oils or their fractions of heading 15.16)</t>
  </si>
  <si>
    <t xml:space="preserve"> Animal or vegetable fats and oils and their fractions, boiled, oxidised, dehydrated, sulphurised, blown, polymerised by heat in vacuum or in inert gas or otherwise chemically modified (excluding those of heading 15.16);  inedible mixtures or p</t>
  </si>
  <si>
    <t xml:space="preserve"> Vegetable waxes (excluding triglycerides), beeswax, other insect waxes and spermaceti, whether or not refined or coloured</t>
  </si>
  <si>
    <t xml:space="preserve"> Degras;  residues resulting from the treatment of fatty substances or animal or vegetable waxes</t>
  </si>
  <si>
    <t xml:space="preserve"> Sausages and similar products, of meat, meat offal or blood; food preparations based on these products</t>
  </si>
  <si>
    <t xml:space="preserve"> Other prepared or preserved meat, offal or blood</t>
  </si>
  <si>
    <t xml:space="preserve"> Extracts and juices of meat, fish or crustaceans, molluscs or other aquatic invertebrates</t>
  </si>
  <si>
    <t xml:space="preserve"> Prepared or preserved fish; caviar and caviar substitutes prepared from fish eggs</t>
  </si>
  <si>
    <t xml:space="preserve"> Crustaceans, molluscs and other aquatic invertebrates, prepared or preserved</t>
  </si>
  <si>
    <t xml:space="preserve"> Cane or beet sugar and chemically pure sucrose, in solid form</t>
  </si>
  <si>
    <t xml:space="preserve"> Other sugars, including chemically pure lactose, maltose, glucose and fructose, in solid form; sugar syrups not containing added flavouring or colouring matter; artificial honey, whether or not mixed with natural honey; caramel</t>
  </si>
  <si>
    <t xml:space="preserve"> Molasses resulting from the extraction or refining of sugar</t>
  </si>
  <si>
    <t xml:space="preserve"> Sugar confectionery (including white chocolate), not containing cocoa</t>
  </si>
  <si>
    <t xml:space="preserve"> Cocoa beans, whole or broken, raw or roasted</t>
  </si>
  <si>
    <t xml:space="preserve"> Cocoa shells, husks, skins and other cocoa waste</t>
  </si>
  <si>
    <t xml:space="preserve"> Cocoa paste, whether or not defatted</t>
  </si>
  <si>
    <t xml:space="preserve"> Cocoa powder, not containing added sugar or other sweetening matter</t>
  </si>
  <si>
    <t xml:space="preserve"> Chocolate and other food preparations containing cocoa</t>
  </si>
  <si>
    <t xml:space="preserve"> Malt extract; food preparations of flour, groats, meal, starch or malt extract, not containing cocoa or containing less than 40 per cent by mass of cocoa calculated on a totally defatted basis, not elsewhere specified or included; food prepara</t>
  </si>
  <si>
    <t xml:space="preserve"> Pasta, whether or not cooked or stuffed (with meat or other substances) or otherwise prepared, such as spaghetti, macaroni, noodles, lasagne, gnocchi, ravioli, cannelloni; couscous, whether or not prepared</t>
  </si>
  <si>
    <t xml:space="preserve"> Tapioca and substitutes therefor prepared from starch, in the form of flakes, grains, pearls, siftings or in similar forms</t>
  </si>
  <si>
    <t xml:space="preserve"> Prepared foods obtained by the swelling or roasting of cereals or cereal products (for example, corn flakes); cereals (excluding maize (corn)) in grain form or in the form of flakes or other worked grains (except flour, groats and meal), pre-c</t>
  </si>
  <si>
    <t xml:space="preserve"> Bread, pastry, cakes, biscuits and other bakers` wares, whether or not containing cocoa;  communion wafers, empty cachets of a kind suitable for pharmaceutical use, sealing wafers, rice paper and similar products</t>
  </si>
  <si>
    <t xml:space="preserve"> Vegetables, fruit, nuts and other edible parts of plants, prepared or preserved by vinegar or acetic acid</t>
  </si>
  <si>
    <t xml:space="preserve"> Tomatoes prepared or preserved otherwise than by vinegar or acetic acid</t>
  </si>
  <si>
    <t xml:space="preserve"> Mushrooms and truffles, prepared or preserved otherwise than by vinegar or acetic acid</t>
  </si>
  <si>
    <t xml:space="preserve"> Other vegetables prepared or preserved otherwise than by vinegar or acetic acid, frozen (excluding products of heading 20.06)</t>
  </si>
  <si>
    <t xml:space="preserve"> Other vegetables prepared or preserved otherwise than by vinegar or acetic acid, not frozen (excluding products of heading 20.06)</t>
  </si>
  <si>
    <t xml:space="preserve"> Vegetables, fruit, nuts, fruit-peel and other parts of plants, preserved by sugar (drained, glacé or crystallised)</t>
  </si>
  <si>
    <t xml:space="preserve"> Jams, fruit jellies, marmalades, fruit or nut purée and fruit or nut pastes, obtained by cooking, whether or not containing added sugar or other sweetening matter</t>
  </si>
  <si>
    <t xml:space="preserve"> Fruit, nuts and other edible parts of plants, otherwise prepared or preserved, whether or not containing added sugar or other sweetening matter or spirit, not elsewhere specified or included</t>
  </si>
  <si>
    <t xml:space="preserve"> Fruit juices (including grape must) and vegetable juices, unfermented and not containing added spirit, whether or not containing added sugar or other sweetening matter</t>
  </si>
  <si>
    <t xml:space="preserve"> Extracts, essences and concentrates, of coffee, tea or maté and preparations with a basis of these products or with a basis of coffee, tea or maté; roasted chicory and other roasted coffee substitutes, and extracts, essences and concentrates t</t>
  </si>
  <si>
    <t xml:space="preserve"> Yeasts (active or inactive); other single-cell micro-organisms, dead (but not including vaccines of heading 30.02); prepared baking powders</t>
  </si>
  <si>
    <t xml:space="preserve"> Sauces and preparations therefor; mixed condiments and mixed seasonings; mustard flour and meal and prepared mustard</t>
  </si>
  <si>
    <t xml:space="preserve"> Soups and broths and preparations therefor;  homogenised composite food preparations</t>
  </si>
  <si>
    <t xml:space="preserve"> Ice cream and other edible ice, whether or not containing cocoa</t>
  </si>
  <si>
    <t xml:space="preserve"> Food preparations not elsewhere specified or included</t>
  </si>
  <si>
    <t xml:space="preserve"> Waters, including natural or artificial mineral waters and aerated waters, not containing added sugar or other sweetening matter nor flavoured; ice and snow</t>
  </si>
  <si>
    <t xml:space="preserve"> Waters, including mineral waters and aerated waters, containing added sugar or other sweetening matter or flavoured, and other non-alcoholic beverages (excluding fruit or vegetable juices of heading 20.09)</t>
  </si>
  <si>
    <t xml:space="preserve"> Wine of fresh grapes, including fortified wines; grape must (excluding that of heading 20.09)</t>
  </si>
  <si>
    <t xml:space="preserve"> Vermouth and other wine of fresh grapes flavoured with plants or aromatic substances</t>
  </si>
  <si>
    <t xml:space="preserve"> Other fermented beverages (for example, cider, perry, mead, saké); mixtures of fermented beverages and mixtures of fermented beverages and non-alcoholic beverages, not elsewhere specified or included</t>
  </si>
  <si>
    <t xml:space="preserve"> Undenatured ethyl alcohol of an alcoholic strength by volume of 80 per cent vol. or higher; ethyl alcohol and other spirits, denatured, of any strength</t>
  </si>
  <si>
    <t xml:space="preserve"> Undenatured ethyl alcohol of an alcoholic strength by volume of less than 80 per cent vol.; spirits, liqueurs and other spirituous beverages</t>
  </si>
  <si>
    <t xml:space="preserve"> Flours, meals and pellets, of meat or meat offal, of fish or of crustaceans, molluscs or other aquatic invertebrates, unfit for human consumption; greaves</t>
  </si>
  <si>
    <t xml:space="preserve"> Bran, sharps and other residues, whether or not in the form of pellets, derived from the sifting, milling or other working of cereals or of leguminous plants</t>
  </si>
  <si>
    <t xml:space="preserve"> Residues of starch manufacture and similar residues, beet-pulp, bagasse and other waste of sugar manufacture, brewing or distilling dregs and waste, whether or not in the form of pellets</t>
  </si>
  <si>
    <t xml:space="preserve"> Oil-cake and other solid residues, whether or not ground or in the form of pellets, resulting from the extraction of soya-bean oil</t>
  </si>
  <si>
    <t xml:space="preserve"> Oil-cake and other solid residues, whether or not ground or in the form of pellets, resulting from the extraction of ground-nut oil</t>
  </si>
  <si>
    <t xml:space="preserve"> Oil-cake and other solid residues, whether or not ground or in the form of pellets, resulting from the extraction of vegetable fats or oils (excluding those of heading 23.04 or 23.05)</t>
  </si>
  <si>
    <t xml:space="preserve"> Vegetable materials and vegetable waste, vegetable residues and by-products, whether or not in the form of pellets, of a kind used in animal feeding, not elsewhere specified or included</t>
  </si>
  <si>
    <t xml:space="preserve"> Cigars, cheroots, cigarillos and cigarettes, of tobacco or of tobacco substitutes</t>
  </si>
  <si>
    <t xml:space="preserve"> Other manufactured tobacco and manufactured tobacco substitutes; homogenised or reconstituted tobacco; tobacco extracts and essences</t>
  </si>
  <si>
    <t xml:space="preserve"> Salt (including table salt and denatured salt) and pure sodium chloride, whether or not in aqueous solution or containing added anti-caking or free-flowing agents;  sea water</t>
  </si>
  <si>
    <t xml:space="preserve"> Sulphur of all kinds (excluding sublimed sulphur, precipitated sulphur and colloidal sulphur)</t>
  </si>
  <si>
    <t xml:space="preserve"> Natural graphite</t>
  </si>
  <si>
    <t xml:space="preserve"> Natural sands of all kinds, whether or not coloured, other than metal-bearing sands of Chapter 26</t>
  </si>
  <si>
    <t xml:space="preserve"> Quartz (other than natural sands); quartzite, whether or not roughly trimmed or merely cut, by sawing or otherwise, into blocks or slabs of a rectangular (including square) shape</t>
  </si>
  <si>
    <t xml:space="preserve"> Kaolin and other kaolinic clays, whether or not calcined</t>
  </si>
  <si>
    <t xml:space="preserve"> Other clays (not including expanded clays of heading 68.06), andalusite, kyanite and sillimanite, whether or not calcined; mullite; chamotte or dinas earths</t>
  </si>
  <si>
    <t xml:space="preserve"> Chalk</t>
  </si>
  <si>
    <t xml:space="preserve"> Natural calcium phosphates, natural aluminium calcium phosphates and phosphatic chalk</t>
  </si>
  <si>
    <t xml:space="preserve"> Natural barium sulphate (barytes); natural barium carbonate (witherite), whether or not calcined, other than barium oxide of heading 28.16</t>
  </si>
  <si>
    <t xml:space="preserve"> Siliceous fossil meals (for example, kieselguhr, tripolite and diatomite) and similar siliceous earths, whether or not calcined, of an apparent relative density of 1 or less</t>
  </si>
  <si>
    <t xml:space="preserve"> Pumice stone; emery; natural corundum, natural garnet and other natural abrasives, whether or not heat-treated</t>
  </si>
  <si>
    <t xml:space="preserve"> Slate, whether or not roughly trimmed or merely cut, by sawing or otherwise, into blocks or slabs of a rectangular (including square) shape</t>
  </si>
  <si>
    <t xml:space="preserve"> Marble, travertine, ecaussine and other calcareous monumental or building stone of an apparent relative density of 2,5 or more, and alabaster, whether or not roughly trimmed or merely cut, by sawing or otherwise, into blocks or slabs of a rect</t>
  </si>
  <si>
    <t xml:space="preserve"> Granite, porphyry, basalt, sandstone and other monumental or building stone, whether or not roughly trimmed or merely cut, by sawing or otherwise, into blocks or slabs of a rectangular (including square) shape</t>
  </si>
  <si>
    <t xml:space="preserve"> Pebbles, gravel, broken or crushed stone, of a kind commonly used for concrete aggregates, for road metalling or for railway or other ballast, shingle and flint, whether or not heat-treated; macadam of slag, dross or similar industrial waste, </t>
  </si>
  <si>
    <t xml:space="preserve"> Dolomite, whether or not calcined or sintered, including dolomite roughly trimmed or merely cut, by sawing or otherwise, into blocks or slabs of a rectangular (including square) shape;  dolomite ramming mix</t>
  </si>
  <si>
    <t xml:space="preserve"> Natural magnesium carbonate (magnesite); fused magnesia; dead-burned (sintered) magnesia, whether or not containing small quantities of other oxides added before sintering; other magnesium oxide, whether or not pure</t>
  </si>
  <si>
    <t xml:space="preserve"> Gypsum; anhydrite; plasters (consisting of calcined gypsum or calcium sulphate) whether or not coloured, with or without small quantities of accelerators or retarders</t>
  </si>
  <si>
    <t xml:space="preserve"> Limestone flux; limestone and other calcareous stone, of a kind used for the manufacture of lime or cement</t>
  </si>
  <si>
    <t xml:space="preserve"> Quicklime, slaked lime and hydraulic lime, (excluding calcium oxide and hydroxide of heading 28.25)</t>
  </si>
  <si>
    <t xml:space="preserve"> Portland cement, aluminous cement, slag cement, supersulphate cement and similar hydraulic cements, whether or not coloured or in the form of clinkers</t>
  </si>
  <si>
    <t xml:space="preserve"> Natural steatite, whether or not roughly trimmed or merely cut, by sawing or otherwise, into blocks or slabs of a rectangular (including square) shape; talc</t>
  </si>
  <si>
    <t xml:space="preserve"> Natural borates and concentrates thereof (whether or not calcined), but not including borates separated from natural brine; natural boric acid containing not more than 85 per cent of h3BO3 calculated on the dry mass</t>
  </si>
  <si>
    <t xml:space="preserve"> Feldspar; leucite; nepheline and nepheline syenite; fluorspar</t>
  </si>
  <si>
    <t xml:space="preserve"> Mineral substances not elsewhere specified or included</t>
  </si>
  <si>
    <t xml:space="preserve"> Manganese ores and concentrates, including ferruginous manganese ores and concentrates with a manganese content of 20 per cent or more, calculated on the dry mass</t>
  </si>
  <si>
    <t xml:space="preserve"> Chromium ores and concentrates</t>
  </si>
  <si>
    <t xml:space="preserve"> Uranium or thorium ores and concentrates</t>
  </si>
  <si>
    <t xml:space="preserve"> Other ores and concentrates</t>
  </si>
  <si>
    <t xml:space="preserve"> Granulated slag (slag sand) from the manufacture of iron or steel</t>
  </si>
  <si>
    <t xml:space="preserve"> Slag, dross (other than granulated slag), scalings and other waste from the manufacture of iron or steel</t>
  </si>
  <si>
    <t xml:space="preserve"> Slag, ash and residues (excluding that from the manufacture of iron or steel), containing metals, arsenic or their compounds</t>
  </si>
  <si>
    <t xml:space="preserve"> Other slag and ash, including seaweed ash (kelp); ash and residues from the incineration of municipal waste</t>
  </si>
  <si>
    <t xml:space="preserve"> Lignite, whether or not agglomerated, excluding jet</t>
  </si>
  <si>
    <t xml:space="preserve"> Peat (including peat litter), whether or not agglomerated</t>
  </si>
  <si>
    <t xml:space="preserve"> Coke and semi-coke of coal, of lignite or of peat, whether or not agglomerated; retort carbon</t>
  </si>
  <si>
    <t xml:space="preserve"> Coal gas, water gas, producer gas and similar gases, other than petroleum gases and other gaseous hydrocarbons</t>
  </si>
  <si>
    <t xml:space="preserve"> Tar distilled from coal, from lignite or from peat, and other mineral tars, whether or not dehydrated or partially distilled, including reconstituted tars</t>
  </si>
  <si>
    <t xml:space="preserve"> Oils and other products of the distillation of high temperature coal tar; similar products in which the mass of the aromatic constituents exceeds that of the non-aromatic constituents</t>
  </si>
  <si>
    <t xml:space="preserve"> Pitch and pitch coke, obtained from coal tar or from other mineral tars</t>
  </si>
  <si>
    <t xml:space="preserve"> Petroleum oils and oils obtained from bituminous minerals (excluding crude); preparations not elsewhere specified or included, containing by mass 70 per cent or more of petroleum oils or of oils obtained from bituminous minerals, these oils be</t>
  </si>
  <si>
    <t xml:space="preserve"> Petroleum gases and other gaseous hydrocarbons</t>
  </si>
  <si>
    <t xml:space="preserve"> Petroleum jelly; paraffin wax; microcrystalline petroleum wax, slack wax, ozokerite, lignite wax, peat wax, other mineral waxes, and similar products obtained by synthesis or by other processes, whether or not coloured</t>
  </si>
  <si>
    <t xml:space="preserve"> Petroleum coke, petroleum bitumen and other residues of petroleum oils or of oils obtained from bituminous minerals</t>
  </si>
  <si>
    <t xml:space="preserve"> Bitumen and asphalt, natural; bituminous or oil shale and tar sands; asphaltites and asphaltic rocks</t>
  </si>
  <si>
    <t xml:space="preserve"> Bituminous mixtures based on natural asphalt, on natural bitumen, on petroleum bitumen, on mineral tar or on mineral tar pitch (for example, bituminous mastics, cut-backs)</t>
  </si>
  <si>
    <t xml:space="preserve"> Fluorine, chlorine, bromine and iodine</t>
  </si>
  <si>
    <t xml:space="preserve"> Sulphur, sublimed or precipitated; colloidal sulphur</t>
  </si>
  <si>
    <t xml:space="preserve"> Carbon (carbon blacks and other forms of carbon not elsewhere specified or included)</t>
  </si>
  <si>
    <t xml:space="preserve"> hydrogen, rare gases and other non-metals</t>
  </si>
  <si>
    <t xml:space="preserve"> Alkali or alkaline-earth metals; rare-earth metals, scandium and yttrium, whether or not intermixed or interalloyed; mercury</t>
  </si>
  <si>
    <t xml:space="preserve"> hydrogen chloride (hydrochloric acid);  chlorosulphuric acid</t>
  </si>
  <si>
    <t xml:space="preserve"> Sulphuric acid;  oleum</t>
  </si>
  <si>
    <t xml:space="preserve"> Nitric acid;  sulphonitric acids</t>
  </si>
  <si>
    <t xml:space="preserve"> Diphosphorus pentaoxide; phosphoric acid; polyphosphoric acids, whether or not chemically defined</t>
  </si>
  <si>
    <t xml:space="preserve"> Other inorganic acids and other inorganic oxygen compounds of non-metals</t>
  </si>
  <si>
    <t xml:space="preserve"> halides and halide oxides of non-metals</t>
  </si>
  <si>
    <t xml:space="preserve"> Sulphides of non-metals; commercial phosphorus trisulphide</t>
  </si>
  <si>
    <t xml:space="preserve"> Ammonia, anhydrous or in aqueous solution</t>
  </si>
  <si>
    <t xml:space="preserve"> Sodium hydroxide (caustic soda); potassium hydroxide (caustic potash); peroxides of sodium or potassium</t>
  </si>
  <si>
    <t xml:space="preserve"> hydroxide and peroxide of magnesium; oxides, hydroxides and peroxides, of strontium or barium</t>
  </si>
  <si>
    <t xml:space="preserve"> Artificial corundum, whether or not chemically defined; aluminium oxide; aluminium hydroxide</t>
  </si>
  <si>
    <t xml:space="preserve"> Chromium oxides and hydroxides</t>
  </si>
  <si>
    <t xml:space="preserve"> Iron oxides and hydroxides; earth colours containing 70 per cent or more by mass of combined iron evaluated as Fe[2]O[3]</t>
  </si>
  <si>
    <t xml:space="preserve"> Cobalt oxides and hydroxides; commercial cobalt oxides</t>
  </si>
  <si>
    <t xml:space="preserve"> hydrazine and hydroxylamine and their inorganic salts; other inorganic bases; other metal oxides, hydroxides and peroxides</t>
  </si>
  <si>
    <t xml:space="preserve"> Fluorides;  fluorosilicates, fluoroaluminates and other complex fluorine salts</t>
  </si>
  <si>
    <t xml:space="preserve"> Chlorides, chloride oxides and chloride hydroxides; bromides and bromide oxides; iodides and iodide oxides</t>
  </si>
  <si>
    <t xml:space="preserve"> hypochlorites; commercial calcium hypochlorite; chlorites; hypobromites</t>
  </si>
  <si>
    <t xml:space="preserve"> Chlorates and perchlorates; bromates and perbromates; iodates and periodates</t>
  </si>
  <si>
    <t xml:space="preserve"> Sulphides;  polysulphides, whether or not chemically defined</t>
  </si>
  <si>
    <t xml:space="preserve"> Dithionites and sulphoxylates</t>
  </si>
  <si>
    <t xml:space="preserve"> Sulphites;  thiosulphates</t>
  </si>
  <si>
    <t xml:space="preserve"> Sulphates;  alums;  peroxosulphates (persulphates)</t>
  </si>
  <si>
    <t xml:space="preserve"> Phosphinates (hypophosphites), phosphonates (phosphites) and phosphates; polyphosphates, whether or not chemically defined</t>
  </si>
  <si>
    <t xml:space="preserve"> Other salts of inorganic acids or peroxoacids (including aluminosilicates whether or not chemically defined) (excluding azides)</t>
  </si>
  <si>
    <t xml:space="preserve"> Colloidal precious metals; inorganic or organic compounds of precious metals; whether or not chemically defined; amalgams of precious metals</t>
  </si>
  <si>
    <t xml:space="preserve"> Radioactive chemical elements and radioactive isotopes (including the fissile or fertile chemical elements and isotopes) and their compounds; mixtures and residues containing these products</t>
  </si>
  <si>
    <t xml:space="preserve"> Isotopes (excluding those of heading 28.44); compounds, inorganic or organic, of such isotopes, whether or not chemically defined</t>
  </si>
  <si>
    <t xml:space="preserve"> Compounds, inorganic or organic, of rare-earth metals, of yttrium or of scandium or of mixtures of these metals</t>
  </si>
  <si>
    <t xml:space="preserve"> hydrogen peroxide, whether or not solidified with urea</t>
  </si>
  <si>
    <t xml:space="preserve"> Phosphides whether or not chemically defined (excluding ferrophosphorus)</t>
  </si>
  <si>
    <t xml:space="preserve"> Carbides, whether or not chemically defined</t>
  </si>
  <si>
    <t xml:space="preserve"> hydrides, nitrides, azides, silicides and borides, whether or not chemically defined (excluding compounds which are also carbides of heading 28.49)</t>
  </si>
  <si>
    <t xml:space="preserve"> Inorganic or organic compounds of mercury, whether or not chemically defined (excluding amalgams)</t>
  </si>
  <si>
    <t xml:space="preserve"> Phosphides, whether or not chemically defined,;(excluding ferrosphorous; other inorganic compounds) (including distilled or conductivity water and water of similar purity); liquid air (whether or not rare gases have been removed); compressed a</t>
  </si>
  <si>
    <t xml:space="preserve"> Acyclic hydrocarbons</t>
  </si>
  <si>
    <t xml:space="preserve"> Cyclic hydrocarbons</t>
  </si>
  <si>
    <t xml:space="preserve"> halogenated derivatives of hydrocarbons</t>
  </si>
  <si>
    <t xml:space="preserve"> Sulphonated, nitrated or nitrosated derivatives of hydrocarbons, whether or not halogenated</t>
  </si>
  <si>
    <t xml:space="preserve"> Acyclic alcohols and their halogenated, sulphonated, nitrated or nitrosated derivatives</t>
  </si>
  <si>
    <t xml:space="preserve"> Cyclic, alcohols and their halogenated, sulphonated, nitrated or nitrosated derivatives</t>
  </si>
  <si>
    <t xml:space="preserve"> Phenols;  phenol-alcohols</t>
  </si>
  <si>
    <t xml:space="preserve"> halogenated, sulphonated, nitrated or nitrosated derivatives of phenols or phenol-alcohols</t>
  </si>
  <si>
    <t xml:space="preserve"> Ethers, ether-alcohols, ether-phenols, ether-alcohol-phenols, alcohol peroxides, ether peroxides, ketone peroxides (whether or not chemically defined), and their halogenated, sulphonated, nitrated or nitrosated derivatives</t>
  </si>
  <si>
    <t xml:space="preserve"> Epoxides, epoxyalcohols, epoxyphenols and epoxyethers, with a three-membered ring, and their halogenated, sulphonated, nitrated or nitrosated derivatives</t>
  </si>
  <si>
    <t xml:space="preserve"> Acetals and hemiacetals, whether or not with other oxygen function, and their halogenated, sulphonated, nitrated or nitrosated derivatives</t>
  </si>
  <si>
    <t xml:space="preserve"> Aldehydes, whether or not with other oxygen function; cyclic polymers of aldehydes; paraformaldehyde</t>
  </si>
  <si>
    <t xml:space="preserve"> halogenated, sulphonated, nitrated or nitrosated derivatives of products of heading 29.12</t>
  </si>
  <si>
    <t xml:space="preserve"> Ketones and quinones, whether or not with other oxygen function, and their halogenated, sulphonated, nitrated or nitrosated derivatives</t>
  </si>
  <si>
    <t xml:space="preserve"> Saturated acyclic monocarboxylic acids and their anhydrides, halides, peroxides and peroxyacids; their halogenated, sulphonated, nitrated or nitrosated derivatives</t>
  </si>
  <si>
    <t xml:space="preserve"> Unsaturated acyclic monocarboxylic acids, cyclic monocarboxylic acids, their anhydrides, halides, peroxides and peroxyacids; their halogenated, sulphonated, nitrated or nitrosated derivatives</t>
  </si>
  <si>
    <t xml:space="preserve"> Polycarboxylic acids, their anhydrides, halides, peroxides and peroxyacids; their halogenated, sulphonated, nitrated or nitrosated derivatives</t>
  </si>
  <si>
    <t xml:space="preserve"> Carboxylic acids with additional oxygen function and their anhydrides, halides, peroxides and peroxyacids; their halogenated, sulphonated, nitrated or nitrosated derivatives</t>
  </si>
  <si>
    <t xml:space="preserve"> Phosphoric esters and their salts, including lactophosphates; their halogenated, sulphonated, nitrated or nitrosated derivatives</t>
  </si>
  <si>
    <t xml:space="preserve"> Esters of other inorganic acids of non-metals (excluding esters of hydrogen halides) and their salts; their halogenated, sulphonated, nitrated or nitrosated derivatives</t>
  </si>
  <si>
    <t xml:space="preserve"> Quaternary ammonium salts and hydroxides; lecithins and other phosphoaminolipids, whether or not chemically defined</t>
  </si>
  <si>
    <t xml:space="preserve"> Carboxyimide-function compounds (including saccharin and its salts) and imine-function compounds</t>
  </si>
  <si>
    <t xml:space="preserve"> Organic derivatives of hydrazine or of hydroxylamine</t>
  </si>
  <si>
    <t xml:space="preserve"> Compounds with other nitrogen function</t>
  </si>
  <si>
    <t xml:space="preserve"> Organo-sulphur compounds</t>
  </si>
  <si>
    <t xml:space="preserve"> Other organo-inorganic compounds</t>
  </si>
  <si>
    <t xml:space="preserve"> heterocyclic compounds with oxygen hetero-atom(s) only</t>
  </si>
  <si>
    <t xml:space="preserve"> heterocyclic compounds with nitrogen hetero-atom(s) only</t>
  </si>
  <si>
    <t xml:space="preserve"> Nucleic acids and their salts, whether or not chemically defined; other heterocyclic compounds</t>
  </si>
  <si>
    <t xml:space="preserve"> Sulphonamides</t>
  </si>
  <si>
    <t xml:space="preserve"> Provitamins and vitamins, natural or reproduced by synthesis (including natural concentrates), derivatives thereof used primarily as vitamins, and intermixtures of the foregoing, whether or not in any solvent</t>
  </si>
  <si>
    <t xml:space="preserve"> hormones, prostaglandins, thromboxanes and leukotrienes, natural or reproduced by synthesis; derivatives and structural analogues thereof, including chain modified polypeptides, used primarily as hormones</t>
  </si>
  <si>
    <t xml:space="preserve"> Glycosides, natural or reproduced by synthesis, and their salts, ethers, esters and other derivatives</t>
  </si>
  <si>
    <t xml:space="preserve"> Alkaloids, natural or reproduced by synthesis, and their salts, ethers, esters and other derivatives</t>
  </si>
  <si>
    <t xml:space="preserve"> Sugars, chemically pure (excluding sucrose, lactose, maltose, glucose and fructose); sugar ethers, sugar acetals and sugar esters, and their salts (excluding products of heading 29.37, 29.38 or 29.39)</t>
  </si>
  <si>
    <t xml:space="preserve"> Other organic compounds</t>
  </si>
  <si>
    <t xml:space="preserve"> Glands and other organs for organo-therapeutic uses, dried, whether or not powdered; extracts of glands or other organs or of their secretions for organo-therapeutic uses; heparin and its salts;  other human or animal substances prepared for t</t>
  </si>
  <si>
    <t xml:space="preserve"> human blood; animal blood prepared for therapeutic, prophylactic or diagnostic uses; antisera, other blood fractions and immunological products, whether or not modified or obtained by means of biotechnological processes;  vaccines, toxins, cul</t>
  </si>
  <si>
    <t xml:space="preserve"> Medicaments (excluding goods of heading 30.02, 30.05 or 30.06) consisting of two or more constituents which have been mixed together for therapeutic or prophylactic uses, not put up in measured doses or in forms or packings for retail sale</t>
  </si>
  <si>
    <t xml:space="preserve"> Medicaments (excluding goods of heading 30.02, 30.05 or 30.06) consisting of mixed or unmixed products for therapeutic or prophylactic uses, put up in measured doses (including those in the form of transdermal administration systems) or in for</t>
  </si>
  <si>
    <t xml:space="preserve"> Wadding, gauze, bandages and similar articles (for example, dressings, adhesive plasters, poultices), impregnated or coated with pharmaceutical substances or put up in forms or packings for retail sale for medical, surgical, dental or veterina</t>
  </si>
  <si>
    <t xml:space="preserve"> Pharmaceutical goods specified in Note 4 to this Chapter</t>
  </si>
  <si>
    <t xml:space="preserve"> Animal or vegetable fertilisers, whether or not mixed together or chemically treated; fertilisers produced by the mixing or chemical treatment of animal or vegetable products</t>
  </si>
  <si>
    <t xml:space="preserve"> Mineral or chemical fertilizers, nitrogenous</t>
  </si>
  <si>
    <t xml:space="preserve"> Mineral or chemical fertilisers, phosphatic</t>
  </si>
  <si>
    <t xml:space="preserve"> Mineral or chemical fertilisers, potassic</t>
  </si>
  <si>
    <t xml:space="preserve"> Mineral or chemical fertilisers containing two or three of the fertilising elements nitrogen, phosphorus and potassium; other fertilizers; goods of this chapter in tablets or similar forms or in packages of a gross mass not exceeding 10 kg</t>
  </si>
  <si>
    <t xml:space="preserve"> Tanning extracts of vegetable origin; tannins and their salts, ethers, esters and other derivatives</t>
  </si>
  <si>
    <t xml:space="preserve"> Synthetic organic tanning substances; inorganic tanning substances; tanning preparations, whether or not containing natural tanning substances; enzymatic preparations for pre-tanning</t>
  </si>
  <si>
    <t xml:space="preserve"> Colouring matter of vegetable or animal origin (including dyeing extracts but excluding animal black), whether or not chemically defined;  preparations as specified in Note 3 to this Chapter based on colouring matter of vegetable or animal ori</t>
  </si>
  <si>
    <t xml:space="preserve"> Synthetic organic colouring matter, whether or not chemically defined;  preparations as specified in Note 3 to this Chapter based on synthetic organic colouring matter; synthetic organic products of a kind used as fluorescent brightening agent</t>
  </si>
  <si>
    <t xml:space="preserve"> Colour lakes; preparations as specified in Note 3 to this Chapter based on colour lakes</t>
  </si>
  <si>
    <t xml:space="preserve"> Other colouring matter;  preparations as specified in Note 3 to this Chapter (excluding those of heading 32.03, 32.04 or 32.05);  inorganic products of a kind used as luminophores, whether or not chemically defined</t>
  </si>
  <si>
    <t xml:space="preserve"> Prepared pigments, prepared opacifiers and prepared colours, vitrifiable enamels and glazes, engobes (slips), liquid lustres and similar preparations, of a kind used in the ceramic, enamelling or glass industry;  glass frit and other glass, in</t>
  </si>
  <si>
    <t xml:space="preserve"> Paints and varnishes (including enamels and lacquers) based on synthetic polymers or chemically modified natural polymers, dispersed or dissolved in a non-aqueous medium; solutions as defined in Note 4 to this Chapter</t>
  </si>
  <si>
    <t xml:space="preserve"> Paints and varnishes (including enamels and lacquers) based on synthetic polymers or chemically modified natural polymers, dispersed or dissolved in an aqueous medium</t>
  </si>
  <si>
    <t xml:space="preserve"> Other paints and varnishes (including enamels, lacquers and distempers);  prepared water pigments of a kind used for finishing leather</t>
  </si>
  <si>
    <t xml:space="preserve"> Pigments (including metallic powders and flakes) dispersed in non-aqueous media, in liquid or paste form, of a kind used in the manufacture of paints (including enamels); stamping foils; dyes and other colouring matter put up in forms or packi</t>
  </si>
  <si>
    <t xml:space="preserve"> Artists`, students` or signboard painters` colours, modifying tints, amusement colours and the like, in tablets, tubes, jars, bottles, pans or in similar forms or packings</t>
  </si>
  <si>
    <t xml:space="preserve"> Glaziers` putty, grafting putty, resin cements, caulking compounds and other mastics; painters` fillings; non-refractory surfacing preparations for facades, indoor walls, floors, ceilings or the like</t>
  </si>
  <si>
    <t xml:space="preserve"> Printing ink, writing or drawing ink and other inks, whether or not concentrated or solid</t>
  </si>
  <si>
    <t xml:space="preserve"> Essential oils (terpeneless or not), including concretes and absolutes; resinoids; extracted oleoresins;  concentrates of essential oils in fats, in fixed oils, in waxes or the like, obtained by enfleurage or maceration; terpenic by-products o</t>
  </si>
  <si>
    <t xml:space="preserve"> Mixtures of odoriferous substances and mixtures (including alcoholic solutions) with a basis of one or more of these substances, of a kind used as raw materials in industry; other preparations based on odoriferous substances, of a kind used fo</t>
  </si>
  <si>
    <t xml:space="preserve"> Beauty or make-up preparations and preparations for the care of the skin (excluding medicaments), including sunscreen or sun tan preparations; manicure or pedicure preparations</t>
  </si>
  <si>
    <t xml:space="preserve"> Preparations for use on the hair</t>
  </si>
  <si>
    <t xml:space="preserve"> Preparations for oral or dental hygiene, including denture fixative pastes and powders;  yarn used to clean between the teeth (dental floss), in individual retail packages</t>
  </si>
  <si>
    <t xml:space="preserve"> Pre-shave, shaving or after-shave preparations, personal deodorants, bath preparations, depilatories and other perfumery, cosmetic or toilet preparations, not elsewhere specified or included; prepared room deodorisers, whether or not perfumed </t>
  </si>
  <si>
    <t xml:space="preserve"> Soap; organic surface-active products and preparations for use as soap, in the form of bars, cakes, moulded pieces or shapes, whether or not containing soap;  organic surface-active products and preparations for washing the skin, in the form o</t>
  </si>
  <si>
    <t xml:space="preserve"> Organic surface-active agents (excluding soap); surface-active preparations, washing preparations (including auxiliary washing preparations) and cleaning preparations, whether or not containing soap (excluding those of heading 34.01)</t>
  </si>
  <si>
    <t xml:space="preserve"> Lubricating preparations (including cutting-oil preparations, bolt or nut release preparations, anti-rust or anti-corrosion preparations and mould release preparations, based on lubricants) and preparations of a kind used for the oil or grease</t>
  </si>
  <si>
    <t xml:space="preserve"> Polishes and creams, for footwear, furniture, floors, coachwork, glass or metal, scouring pastes and powders and similar preparations (whether or not in the form of paper, wadding, felt, nonwovens, cellular plastics or cellular rubber, impregn</t>
  </si>
  <si>
    <t xml:space="preserve"> Candles, tapers and the like</t>
  </si>
  <si>
    <t xml:space="preserve"> Modelling pastes, including those put up for children`s amusement; preparations known as dental wax or as dental impression compounds, put up in sets, in packings for retail sale or in plates, horseshoe shapes, sticks or similar forms; other p</t>
  </si>
  <si>
    <t xml:space="preserve"> Casein, caseinates and other casein derivatives;  casein glues</t>
  </si>
  <si>
    <t xml:space="preserve"> Albumins (including concentrates of two or more whey proteins, containing by mass more than 80 per cent whey proteins, calculated on the dry matter), albuminates and other albumin derivatives</t>
  </si>
  <si>
    <t xml:space="preserve"> Gelatin (including gelatin in rectangular (including square) sheets, whether or not surface-worked or coloured) and gelatin derivatives;  isinglass;  other glues of animal origin (excluding casein glues of heading 35.01)</t>
  </si>
  <si>
    <t xml:space="preserve"> Peptones and their derivatives; other protein substances and their derivatives, not elsewhere specified or included; hide powder, whether or not chromed</t>
  </si>
  <si>
    <t xml:space="preserve"> Dextrins and other modified starches (for example, pregelatinised or esterified starches); glues based on starches, or on dextrins or other modified starches</t>
  </si>
  <si>
    <t xml:space="preserve"> Prepared glues and other prepared adhesives, not elsewhere specified or included;  products suitable for use as glues or adhesives, put up for retail sale as glues or adhesives, not exceeding a net mass of 1 kg</t>
  </si>
  <si>
    <t xml:space="preserve"> Enzymes;  prepared enzymes not elsewhere specified or included</t>
  </si>
  <si>
    <t xml:space="preserve"> Fireworks, signalling flares, rain rockets, fog signals and other pyrotechnic articles</t>
  </si>
  <si>
    <t xml:space="preserve"> Matches (excluding pyrotechnic articles of heading 36.04)</t>
  </si>
  <si>
    <t xml:space="preserve"> Ferro-cerium and other pyrophoric alloys in all forms; articles of combustible materials as specified in Note 2 to this Chapter</t>
  </si>
  <si>
    <t xml:space="preserve"> Photographic plates and film in the flat, sensitised, unexposed, of any material (excluding paper, paperboard or textiles); instant print film in the flat, sensitised, unexposed, whether or not in packs</t>
  </si>
  <si>
    <t xml:space="preserve"> Photographic film in rolls, sensitised, unexposed, of any material (excluding paper, paperboard or textiles); instant print film in rolls, sensitised, unexposed</t>
  </si>
  <si>
    <t xml:space="preserve"> Photographic paper, paperboard and textiles, sensitised, unexposed</t>
  </si>
  <si>
    <t xml:space="preserve"> Photographic plates, film, paper, paperboard and textiles, exposed but not developed</t>
  </si>
  <si>
    <t xml:space="preserve"> Photographic plates and film, exposed and developed, other than cinematographic film</t>
  </si>
  <si>
    <t xml:space="preserve"> Cinematographic film, exposed and developed, whether or not incorporating sound track or consisting only of sound track</t>
  </si>
  <si>
    <t xml:space="preserve"> Chemical preparations for photographic uses (excluding varnishes, glues, adhesives and similar preparations); unmixed products for photographic uses, put up in measured portions or put up for retail sale in a form ready for use</t>
  </si>
  <si>
    <t xml:space="preserve"> Artificial graphite; colloidal or semi-colloidal graphite; preparations based on graphite or other carbon in the form of pastes, blocks, plates or other semi-manufactures</t>
  </si>
  <si>
    <t xml:space="preserve"> Tall oil, whether or not refined</t>
  </si>
  <si>
    <t xml:space="preserve"> Residual lyes from the manufacture of wood pulp, whether or not concentrated, desugared or chemically treated, including lignin sulphonates but excluding tall oil of heading 38.03</t>
  </si>
  <si>
    <t xml:space="preserve"> Gum, wood or sulphate turpentine and other terpenic oils produced by the distillation or other treatment of coniferous woods; crude dipentene; sulphite turpentine and other crude para-cymene; pine oil containing alpha-terpineol as the main con</t>
  </si>
  <si>
    <t xml:space="preserve"> Rosin and resin acids, and derivatives thereof; rosin spirit and rosin oils; run gums</t>
  </si>
  <si>
    <t xml:space="preserve"> Wood tar; wood tar oils; wood creosote; wood naphtha; vegetable pitch; brewers` pitch and similar preparations based on rosin, resin acids or on vegetable pitch</t>
  </si>
  <si>
    <t xml:space="preserve"> Insecticides, rodenticides, fungicides, herbicides, anti-sprouting products and plant-growth regulators, disinfectants and similar products, put up in forms or packings for retail sale or as preparations or articles (for example, sulphur-treat</t>
  </si>
  <si>
    <t xml:space="preserve"> Finishing agents, dye carriers to accelerate the dyeing or fixing of dyestuffs and other products and preparations (for example, dressings and mordants), of a kind used in the textile, paper, leather or like industries, not elsewhere specified</t>
  </si>
  <si>
    <t xml:space="preserve"> Pickling preparations for metal surfaces; fluxes and other auxiliary preparations for soldering, brazing or welding; soldering, brazing or welding powders and pastes consisting of metal and other materials; preparations of a kind used as cores</t>
  </si>
  <si>
    <t xml:space="preserve"> Anti-knock preparations, oxidation inhibitors, gum inhibitors, viscosity improvers, anti-corrosive preparations and other prepared additives, for mineral oils (including gasoline) or for other liquids used for the same purposes as mineral oils</t>
  </si>
  <si>
    <t xml:space="preserve"> Prepared rubber accelerators; compound plasticisers for rubber or plastics, not elsewhere specified or included; anti-oxidising preparations and other compound stabilisers for rubber or plastics</t>
  </si>
  <si>
    <t xml:space="preserve"> Preparations and charges for fire-extinguishers; charged fire-extinguishing grenades</t>
  </si>
  <si>
    <t xml:space="preserve"> Organic composite solvents and thinners, not elsewhere specified or included; prepared paint or varnish removers</t>
  </si>
  <si>
    <t xml:space="preserve"> Reaction initiators, reaction accelerators and catalytic preparations, not elsewhere specified or included</t>
  </si>
  <si>
    <t xml:space="preserve"> Refractory cements, mortars, concretes and similar compositions (excluding products of heading 38.01)</t>
  </si>
  <si>
    <t xml:space="preserve"> Mixed alkylbenzenes and mixed alkylnaphthalenes (excluding those of heading 27.07 or 29.02)</t>
  </si>
  <si>
    <t xml:space="preserve"> Chemical elements doped for use in electronics, in the form of discs, wafers of similar forms; chemical compounds doped for use in electronics</t>
  </si>
  <si>
    <t xml:space="preserve"> hydraulic brake fluids and other prepared liquids for hydraulic transmission, not containing or containing less than 70 per cent by mass of petroleum oils or oils obtained from bituminous minerals</t>
  </si>
  <si>
    <t xml:space="preserve"> Prepared culture media for the development or maintenance of micro-organisms (including viruses and the like) or of plant, human or animal cells</t>
  </si>
  <si>
    <t xml:space="preserve"> Diagnostic or laboratory reagents on a backing, prepared diagnostic or laboratory reagents whether or not on a backing (excluding those of heading 30.02 or 30.06); certified reference materials</t>
  </si>
  <si>
    <t xml:space="preserve"> Industrial monocarboxylic fatty acids;  acid oils from refining;  industrial fatty alcohols</t>
  </si>
  <si>
    <t xml:space="preserve"> Prepared binders for foundry moulds or cores;  chemical products and preparations of the chemical or allied industries (including those consisting of mixtures of natural products),  not elsewhere specified or included</t>
  </si>
  <si>
    <t xml:space="preserve"> Residual products of the chemical or allied industries, not elsewhere specified or included; municipal waste; sewage sludge; other wastes specified in Note 6 to this Chapter</t>
  </si>
  <si>
    <t xml:space="preserve"> Biodiesel and mixtures thereof, not containing or containing less than 70 per cent by weight of petroleum oils or oils obtained from bituminous minerals</t>
  </si>
  <si>
    <t xml:space="preserve"> Polymers of ethylene, in primary forms</t>
  </si>
  <si>
    <t xml:space="preserve"> Polymers of propylene or of other olefins, in primary forms</t>
  </si>
  <si>
    <t xml:space="preserve"> Polymers of vinyl chloride or of other halogenated olefins, in primary forms</t>
  </si>
  <si>
    <t xml:space="preserve"> Polymers of vinyl acetate or of other vinyl esters, in primary forms; other vinyl polymers in primary forms</t>
  </si>
  <si>
    <t xml:space="preserve"> Polyacetals, other polyethers and epoxide resins, in primary forms; polycarbonates, alkyd resins, polyallyl esters and other polyesters, in primary forms</t>
  </si>
  <si>
    <t xml:space="preserve"> Amino-resins, phenolic resins and polyurethanes, in primary forms</t>
  </si>
  <si>
    <t xml:space="preserve"> Petroleum resins, coumarone-indene resins, polyterpenes, polysulphides, polysulphones and other products specified in Note 3 to this Chapter, not elsewhere specified or included, in primary forms</t>
  </si>
  <si>
    <t xml:space="preserve"> Cellulose and its chemical derivatives, not elsewhere specified or included, in primary forms</t>
  </si>
  <si>
    <t xml:space="preserve"> Natural polymers (for example, alginic acid) and modified natural polymers (for example, hardened proteins, chemical derivatives of natural rubber), not elsewhere specified or included, in primary forms</t>
  </si>
  <si>
    <t xml:space="preserve"> Ion-exchangers based on polymers of headings 39.01 to 39.13, in primary forms</t>
  </si>
  <si>
    <t xml:space="preserve"> Monofilament of which any cross-sectional dimension exceeds 1 mm, rods, sticks and profile shapes, whether or not surface-worked but not otherwise worked, of plastics</t>
  </si>
  <si>
    <t xml:space="preserve"> Tubes, pipes and hoses, and fittings therefor (for example, joints, elbows, flanges), of plastics</t>
  </si>
  <si>
    <t xml:space="preserve"> Floor coverings of plastics, whether or not self-adhesive, in rolls or in the form of tiles; wall or ceiling coverings of plastics, as defined in Note 9 to this Chapter</t>
  </si>
  <si>
    <t xml:space="preserve"> Self-adhesive plates, sheets, film, foil, tape, strip and other flat shapes, of plastics, whether or not in rolls</t>
  </si>
  <si>
    <t xml:space="preserve"> Other plates, sheets, film, foil and strip, of plastics, non-cellular and not reinforced, laminated, supported or similarly combined with other materials</t>
  </si>
  <si>
    <t xml:space="preserve"> Other plates, sheets, film, foil and strip, of plastics</t>
  </si>
  <si>
    <t xml:space="preserve"> Baths, shower-baths, sinks, wash-basins, bidets, lavatory pans, seats and covers, flushing cisterns and similar sanitary ware, of plastics</t>
  </si>
  <si>
    <t xml:space="preserve"> Articles for the conveyance or packing of goods, of plastics; stoppers, lids, caps and other closures, of plastics</t>
  </si>
  <si>
    <t xml:space="preserve"> Tableware, kitchenware, other household articles and hygienic or toilet articles, of plastics</t>
  </si>
  <si>
    <t xml:space="preserve"> Builders` ware of plastics, not elsewhere specified or included</t>
  </si>
  <si>
    <t xml:space="preserve"> Other articles of plastics and articles of other materials of headings 39.01 to 39.14</t>
  </si>
  <si>
    <t xml:space="preserve"> Natural rubber, balata, gutta-percha, guayule, chicle and similar natural gums, in primary forms or in plates, sheets or strip</t>
  </si>
  <si>
    <t xml:space="preserve"> Synthetic rubber and factice derived from oils, in primary forms or in plates, sheets or strip; mixtures of any product of heading 40.01 with any product of this heading, in primary forms or in plates, sheets or strip</t>
  </si>
  <si>
    <t xml:space="preserve"> Reclaimed rubber in primary forms or in plates, sheets or strip</t>
  </si>
  <si>
    <t xml:space="preserve"> Waste, parings and scrap of rubber (excluding hard rubber) and powders and granules obtained therefrom</t>
  </si>
  <si>
    <t xml:space="preserve"> Compounded rubber, unvulcanised, in primary forms or in plates, sheets or strip</t>
  </si>
  <si>
    <t xml:space="preserve"> Other forms (for example, rods, tubes and profile shapes) and articles (for example discs and rings), of unvulcanised rubber</t>
  </si>
  <si>
    <t xml:space="preserve"> Vulcanised rubber thread and cord</t>
  </si>
  <si>
    <t xml:space="preserve"> Plates, sheets, strip, rods and profile shapes, of vulcanised rubber (excluding hard rubber)</t>
  </si>
  <si>
    <t xml:space="preserve"> Tubes, pipes and hoses, of vulcanised rubber (excluding hard rubber), with or without their fittings (for example, joints, elbows, flanges)</t>
  </si>
  <si>
    <t xml:space="preserve"> Retreaded or used pneumatic tyres of rubber; solid or cushion tyres,  tyre treads and tyre flaps, of rubber</t>
  </si>
  <si>
    <t xml:space="preserve"> hygienic or pharmaceutical articles (including teats), of vulcanised rubber other than hard rubber, with or without fittings of hard rubber</t>
  </si>
  <si>
    <t xml:space="preserve"> Articles of apparel and clothing accessories (including gloves, mittens and mitts), for all purposes, of vulcanised rubber (excluding hard rubber)</t>
  </si>
  <si>
    <t xml:space="preserve"> Other articles of vulcanised rubber (excluding hard rubber)</t>
  </si>
  <si>
    <t xml:space="preserve"> hard rubber (for example, ebonite) in all forms, including waste and scrap; articles of hard rubber</t>
  </si>
  <si>
    <t xml:space="preserve"> Raw hides and skins of bovine (including buffalo) or equine animals (fresh, or salted, dried, limed, pickled or otherwise preserved, but not tanned, parchment-dressed or further prepared), whether or not dehaired or split</t>
  </si>
  <si>
    <t xml:space="preserve"> Raw skins of sheep or lambs (fresh, or salted, dried, limed, pickled or otherwise preserved, but not tanned, parchment-dressed or further prepared), whether or not with wool on or split (excluding those excluded by Note 1(c) to this Chapter)</t>
  </si>
  <si>
    <t xml:space="preserve"> Other raw hides and skins (fresh, or salted, dried, limed, pickled or otherwise preserved, but not tanned, parchment-dressed or further prepared), whether or not dehaired or split (excluding those excluded by Note 1(b) or 1(c) to this Chapter)</t>
  </si>
  <si>
    <t xml:space="preserve"> Tanned or crust hides and skins of bovine (including buffalo) or equine animals, without hair on, whether or not split, but not further prepared</t>
  </si>
  <si>
    <t xml:space="preserve"> Tanned or crust skins of sheep or lambs, without wool on, whether or not split, but not further prepared</t>
  </si>
  <si>
    <t xml:space="preserve"> Tanned or crust hides and skins of other animals, without wool or hair on, whether or not split, but not further prepared</t>
  </si>
  <si>
    <t xml:space="preserve"> Leather furher prepared after tanning or crusting, including parchment-dressed leather, of bovine (including buffalo) or equine animals, without hair on, whether or not split (excluding leather of heading 41.14)</t>
  </si>
  <si>
    <t xml:space="preserve"> Leather further prepared after tanning or crusting, including parchment-dressed leather, of sheep or lamb, without wool on, whether or not split (excluding leather of heading 41.14)</t>
  </si>
  <si>
    <t xml:space="preserve"> Leather further prepared after tanning or crusting, including parchment-dressed leather, of other animals, without wool or hair on, whether or not split (excluding leather of heading 41.14)</t>
  </si>
  <si>
    <t xml:space="preserve"> Chamois (including combination chamois) leather; patent leather and laminated leather; metallised leather</t>
  </si>
  <si>
    <t xml:space="preserve"> Composition leather with a basis of leather or leather fibre, in slabs, sheets or strip, whether or not in rolls; parings and other waste of leather or of composition leather, not suitable for the manufacture of leather articles; leather dust,</t>
  </si>
  <si>
    <t xml:space="preserve"> Saddlery and harness for any animal (including traces, leads, knee pads, muzzles, saddle cloths, saddle bags, dog coats and the like), of any material</t>
  </si>
  <si>
    <t xml:space="preserve"> Trunks, suit-cases, vanity-cases, executive-cases, brief-cases, school satchels, spectacle cases, binocular cases, camera cases, musical instrument cases, gun cases, holsters and similar containers; travelling-bags, insulated food or beverages</t>
  </si>
  <si>
    <t xml:space="preserve"> Articles of apparel and clothing accessories, of leather or of composition leather</t>
  </si>
  <si>
    <t xml:space="preserve"> Articles of Leather or of Composition Leather of a Kind Used in Machinery or Mechanical Appliances</t>
  </si>
  <si>
    <t xml:space="preserve"> Other articles of leather or of composition leather</t>
  </si>
  <si>
    <t xml:space="preserve"> Raw furskins (including heads, tails, paws and other pieces or cuttings, suitable for furriers` use) (excluding raw hides and skins of heading No. 41.01, 41.02 or 41.03)</t>
  </si>
  <si>
    <t xml:space="preserve"> Tanned or dressed furskins (including heads, tails, paws and other pieces or cuttings), unassembled, or assembled (without the addition of other materials) (excluding those of heading 43.03)</t>
  </si>
  <si>
    <t xml:space="preserve"> Articles of apparel, clothing accessories and other articles of furskin</t>
  </si>
  <si>
    <t xml:space="preserve"> Artificial fur and articles thereof</t>
  </si>
  <si>
    <t xml:space="preserve"> Fuel wood, in logs, in billets, in twigs, in faggots or in similar forms;  wood in chips or particles;  sawdust and wood waste and scrap, whether or not agglomerated in logs, briquettes, pellets or similar forms</t>
  </si>
  <si>
    <t xml:space="preserve"> Wood charcoal (including shell or nut charcoal), whether or not agglomerated</t>
  </si>
  <si>
    <t xml:space="preserve"> Wood in the rough, whether or not stripped of bark or sapwood, or roughly squared</t>
  </si>
  <si>
    <t xml:space="preserve"> hoopwood; split poles; piles, pickets and stakes of wood, pointed but not sawn lengthwise; wooden sticks, roughly trimmed but not turned, bent or otherwise worked, suitable for the manufacture of walking-sticks, umbrellas, tool handles or the </t>
  </si>
  <si>
    <t xml:space="preserve"> Wood sawn or chipped lengthwise, sliced or peeled, whether or not planed, sanded or end-jointed, of a thickness exceeding 6 mm</t>
  </si>
  <si>
    <t xml:space="preserve"> Sheets for veneering (including those obtained by slicing laminated wood), for plywood or for similar laminated wood and other wood, sawn lengthwise, sliced or peeled, whether or not planed, sanded, spliced or end-jointed, of a thickness not e</t>
  </si>
  <si>
    <t xml:space="preserve"> Wood (including strips and friezes for parquet flooring, not assembled) continuously shaped (tongued, grooved, rebated, chamfered, V-jointed, beaded, moulded, rounded or the like) along any of its edges, ends  or faces, whether or not planed, </t>
  </si>
  <si>
    <t xml:space="preserve"> Particle board, oriented strand board (OSB) and similar board (for example, waferboard) of wood or other ligneous materials, whether or not agglomerated with resins or other organic binding substances</t>
  </si>
  <si>
    <t xml:space="preserve"> Fibreboard of wood or other ligneous materials, whether or not bonded with resins or other organic substances</t>
  </si>
  <si>
    <t xml:space="preserve"> Densified wood, in blocks, plates, strips or profile shapes</t>
  </si>
  <si>
    <t xml:space="preserve"> Wooden frames for paintings, photographs, mirrors or similar objects</t>
  </si>
  <si>
    <t xml:space="preserve"> Packing cases, boxes, crates, drums and similar packings, of wood;  cable-drums of wood;  pallets, box pallets and other load boards, of wood;  pallet collars of wood</t>
  </si>
  <si>
    <t xml:space="preserve"> Casks, barrels, vats, tubs and other coopers` products and parts thereof, of wood, including staves</t>
  </si>
  <si>
    <t xml:space="preserve"> Tools, tool bodies, tool handles, broom or brush bodies and handles, of wood; boot or shoe lasts and trees, of wood</t>
  </si>
  <si>
    <t xml:space="preserve"> Builders` joinery and carpentry of wood, including cellular wood panels, assembled flooring panels, shingles and shakes</t>
  </si>
  <si>
    <t xml:space="preserve"> Tableware and kitchenware, of wood</t>
  </si>
  <si>
    <t xml:space="preserve"> Wood marquetry and inlaid wood; caskets and cases for jewellery or cutlery, and similar articles, of wood; statuettes and other ornaments, of wood; wooden articles of furniture not falling in Chapter 94</t>
  </si>
  <si>
    <t xml:space="preserve"> Other articles of wood</t>
  </si>
  <si>
    <t xml:space="preserve"> Natural cork, raw or simply prepared; waste cork; crushed, granulated or ground cork</t>
  </si>
  <si>
    <t xml:space="preserve"> Natural cork, debacked or roughly squared, or in rectangular (including square) blocks, plates, sheets or strip (including sharp-edged blanks for corks or stoppers)</t>
  </si>
  <si>
    <t xml:space="preserve"> Agglomerated cork (with or without a binding substance) and articles of agglomerated cork</t>
  </si>
  <si>
    <t xml:space="preserve"> Plaits and similar products of plaiting materials, whether or not assembled into strips; plaiting materials, plaits and similar products of plaiting materials, bound together in parallel strands or woven, in sheet form, whether or not being fi</t>
  </si>
  <si>
    <t xml:space="preserve"> Basketwork, wickerwork and other articles, made directly to shape from plaiting materials or made up from goods of heading 46.01; articles of loofah</t>
  </si>
  <si>
    <t xml:space="preserve"> Mechanical wood pulp</t>
  </si>
  <si>
    <t xml:space="preserve"> Chemical wood pulp, dissolving grades</t>
  </si>
  <si>
    <t xml:space="preserve"> Chemical wood pulp, soda or sulphate, other than dissolving grades</t>
  </si>
  <si>
    <t xml:space="preserve"> Chemical wood pulp, sulphite, other than dissolving grades</t>
  </si>
  <si>
    <t xml:space="preserve"> Wood pulp obtained by a combination of mechanical and chemical pulping processes</t>
  </si>
  <si>
    <t xml:space="preserve"> Pulps of fibres derived from recovered (waste and scrap) paper or paperboard or of other fibrous cellulosic material</t>
  </si>
  <si>
    <t xml:space="preserve"> Newsprint, in rolls or sheets</t>
  </si>
  <si>
    <t xml:space="preserve"> Uncoated paper and paperboard, of a kind used for writing, printing or other graphic purposes, and non perforated punch-cards   and punch tape paper, in rolls or rectangular (including square) sheets, of any size (excluding paper of heading  4</t>
  </si>
  <si>
    <t xml:space="preserve"> Toilet or facial tissue stock, towel or napkin stock and similar paper of a kind used for household or sanitary purposes, cellulose wadding and webs of cellulose fibres, whether or not creped, crinkled, embossed, perforated, surface-coloured, </t>
  </si>
  <si>
    <t xml:space="preserve"> Uncoated kraft paper and paperboard, in rolls or sheets (excluding that of heading  48.02 or 48.03)</t>
  </si>
  <si>
    <t xml:space="preserve"> Other uncoated paper and paperboard, in rolls or sheets, not further worked or processed than as specified in Note 3 to this Chapter</t>
  </si>
  <si>
    <t xml:space="preserve"> Vegetable parchment, greaseproof papers, tracing papers and glassine and other glazed transparent or translucent papers, in rolls or sheets</t>
  </si>
  <si>
    <t xml:space="preserve"> Composite paper and paperboard (made by sticking flat layers of paper or paperboard together with an adhesive), not surface-coated or impregnated, whether or not internally reinforced, in rolls or sheets</t>
  </si>
  <si>
    <t xml:space="preserve"> Paper and paperboard, corrugated (with or without glued flat surface sheets), creped, crinkled, embossed or perforated, in rolls or sheets (excluding that of heading  48.03)</t>
  </si>
  <si>
    <t xml:space="preserve"> Carbon paper, self-copy paper and other copying or transfer papers (including coated or impregnated paper for duplicator stencils or offset plates), whether or not printed, in rolls or sheets</t>
  </si>
  <si>
    <t xml:space="preserve"> Paper and paperboard, coated on one or both sides with kaolin (China clay) or other inorganic substances, with or without a binder, and with no other coating, whether or not surface-coloured, surface-decorated or printed, in rolls or rectangul</t>
  </si>
  <si>
    <t xml:space="preserve"> Paper, paperboard, cellulose wadding and webs of cellulose fibres, coated, impregnated, covered, surface-coloured, surface-decorated or printed, in rolls or rectangular (including square) sheets, of any size (excluding goods of the kind descri</t>
  </si>
  <si>
    <t xml:space="preserve"> Cigarette paper, whether or not cut to size or in the form of booklets or tubes</t>
  </si>
  <si>
    <t xml:space="preserve"> Floor Coverings on a Base of Paper or of Paper- board Whether or not Cut to Size</t>
  </si>
  <si>
    <t xml:space="preserve"> Carbon paper, self-copy paper and other copying or transfer papers (excluding those of heading 48.09), duplicator stencils and offset plates, of paper, whether or not put up in boxes</t>
  </si>
  <si>
    <t xml:space="preserve"> Envelopes, letter cards, plain postcards and correspondence cards, of paper or paperboard; boxes, pouches, wallets and writing compendiums, of paper or paperboard, containing an assortment of paper stationery</t>
  </si>
  <si>
    <t xml:space="preserve"> Toilet paper and similar paper, cellulose wadding or webs of cellulose fibres, of a kind used for household or sanitary purposes, in rolls of a width not exceeding 36 cm, or cut to size or shape;  handkerchiefs, cleansing tissues, towels, tabl</t>
  </si>
  <si>
    <t xml:space="preserve"> Cartons, boxes, cases, bags and other packing containers, of paper, paperboard, cellulose wadding or webs of cellulose fibres; box files, letter trays and similar articles, of paper or paperboard of a kind used in offices, shops or the like</t>
  </si>
  <si>
    <t xml:space="preserve"> Registers, account books, note books, order books, receipt books, letter pads, memorandum pads, diaries and similar articles, exercise books, blotting-pads, binders (loose-leaf or other), folders, file covers, manifold business forms, interlea</t>
  </si>
  <si>
    <t xml:space="preserve"> Paper or paperboard labels of all kinds, whether or not printed</t>
  </si>
  <si>
    <t xml:space="preserve"> Bobbins, spools, cops and similar supports of paper pulp, paper or paperboard (whether or not perforated or hardened)</t>
  </si>
  <si>
    <t xml:space="preserve"> Other paper, paperboard, cellulose wadding and webs of cellulose fibres, cut to size or shape; other articles of paper pulp, paper, paperboard, cellulose wadding or webs of cellulose fibres</t>
  </si>
  <si>
    <t xml:space="preserve"> Printed books, brochures, leaflets and similar printed matter, whether or not in single sheets</t>
  </si>
  <si>
    <t xml:space="preserve"> Newspapers, journals and periodicals, whether or not illustrated or containing advertising material</t>
  </si>
  <si>
    <t xml:space="preserve"> Children`s picture, drawing or colouring books</t>
  </si>
  <si>
    <t xml:space="preserve"> Music, printed or in manuscript, whether or not bound or illustrated</t>
  </si>
  <si>
    <t xml:space="preserve"> Maps and hydrographic or similar charts of all kinds, including atlases, wall maps, topographical plans and globes, printed</t>
  </si>
  <si>
    <t xml:space="preserve"> Plans and drawings for architectural, engineering, industrial, commercial, topographical or similar purposes, being originals drawn by hand; hand-written texts; photographic reproductions on sensitised paper and carbon copies of the foregoing</t>
  </si>
  <si>
    <t xml:space="preserve"> Unused postage, revenue or similar stamps of current or new issue in the country in which they have, or will have, a recognised face value; stamp-impressed paper; banknotes; cheque forms; stock, share or bond certificates and similar documents</t>
  </si>
  <si>
    <t xml:space="preserve"> Printed or illustrated postcards; printed cards bearing personal greetings, messages or announcements, whether or not illustrated, with or without envelopes or trimmings</t>
  </si>
  <si>
    <t xml:space="preserve"> Other printed matter, including printed pictures and photographs</t>
  </si>
  <si>
    <t xml:space="preserve"> Raw silk (not thrown)</t>
  </si>
  <si>
    <t xml:space="preserve"> Fine or coarse animal hair, not carded or combed</t>
  </si>
  <si>
    <t xml:space="preserve"> Waste of wool or of fine or coarse animal hair, including yarn waste but excluding garnetted stock</t>
  </si>
  <si>
    <t xml:space="preserve"> Garnetted stock of wool or of fine or coarse animal hair</t>
  </si>
  <si>
    <t xml:space="preserve"> Wool and fine or coarse animal hair, carded or combed (including combed wool in fragments)</t>
  </si>
  <si>
    <t xml:space="preserve"> Yarn of fine animal hair (carded or combed), not put up for retail sale</t>
  </si>
  <si>
    <t xml:space="preserve"> Yarn of wool or of fine animal hair, put up for retail sale</t>
  </si>
  <si>
    <t xml:space="preserve"> Yarn of coarse animal hair or of horsehair (including gimped horsehair yarn), whether or not put up for retail sale</t>
  </si>
  <si>
    <t xml:space="preserve"> Woven fabrics of carded wool or of carded fine animal hair</t>
  </si>
  <si>
    <t xml:space="preserve"> Woven fabrics of combed wool or of combed fine animal hair</t>
  </si>
  <si>
    <t xml:space="preserve"> Woven fabrics of coarse animal hair or of horsehair</t>
  </si>
  <si>
    <t xml:space="preserve"> Cotton sewing thread, whether or not put up for retail sale</t>
  </si>
  <si>
    <t xml:space="preserve"> Cotton yarn (excluding sewing thread), containing 85 per cent or more by mass of cotton, not put up for retail sale</t>
  </si>
  <si>
    <t xml:space="preserve"> Cotton yarn (excluding sewing thread), containing less than 85 per cent by mass of cotton, not put up for retail sale</t>
  </si>
  <si>
    <t xml:space="preserve"> Cotton yarn (excluding sewing thread) put up for retail sale</t>
  </si>
  <si>
    <t xml:space="preserve"> Woven fabrics of cotton, containing less than 85 per cent by mass;of cotton, mixed mainly or solely with man-made fibres, of a mass not exceeding 200 g/m²</t>
  </si>
  <si>
    <t xml:space="preserve"> Woven fabrics of cotton, containing less than 85 per cent by mass of cotton, mixed mainly or solely with man-made fibres, of a mass exceeding 200 g/m²</t>
  </si>
  <si>
    <t xml:space="preserve"> Other woven fabrics of cotton</t>
  </si>
  <si>
    <t xml:space="preserve"> True hemp (Cannabis sativa L.), raw or processed but not spun; tow and waste of true hemp (including yarn waste and garnetted stock)</t>
  </si>
  <si>
    <t xml:space="preserve"> Jute and other textile bast fibres (excluding flax, true hemp and ramie), raw or processed but not spun; tow and waste of these fibres (including yarn waste and garnetted stock)</t>
  </si>
  <si>
    <t xml:space="preserve"> Coconut, abaca (Manila hemp or MUSA TEXTILIS NEE), ramie and other vegetable textile fibres, not elsewhere specified or included, raw or processed but not spun; tow, noils and waste of these fibres (including yarn waste and garnetted stock)</t>
  </si>
  <si>
    <t xml:space="preserve"> Yarn of jute or of other textile bast fibres of heading 53.03</t>
  </si>
  <si>
    <t xml:space="preserve"> Yarn of other vegetable textile fibres; paper yarn</t>
  </si>
  <si>
    <t xml:space="preserve"> Woven fabrics of jute or of other textile bast fibres of heading 53.03</t>
  </si>
  <si>
    <t xml:space="preserve"> Woven fabrics of other vegetable textile fibres; woven fabrics of paper yarn</t>
  </si>
  <si>
    <t xml:space="preserve"> Sewing thread of man-made filaments, whether or not put up for retail sale</t>
  </si>
  <si>
    <t xml:space="preserve"> Synthetic filament yarn (excluding sewing thread), not put up for retail sale, including synthetic monofilament of less than 67 dtex</t>
  </si>
  <si>
    <t xml:space="preserve"> Artificial filament yarn (excluding sewing thread), not put up for retail sale, including artificial monofilament of less than 67 dtex</t>
  </si>
  <si>
    <t xml:space="preserve"> Synthetic monofilament of 67 dtex or more and of which no cross-sectional dimension exceeds 1 mm; strip and the like (for example, artificial straw) of synthetic textile materials of an apparent width not exceeding 5 mm</t>
  </si>
  <si>
    <t xml:space="preserve"> Artificial monofilament of 67 dtex or more and of which no cross-sectional dimension exceeds 1 mm; strip and the like (for example, artificial straw) of artificial textile materials of an apparent width not exceeding 5 mm</t>
  </si>
  <si>
    <t xml:space="preserve"> Man-made filament yarn (excluding sewing thread), put up for retail sale</t>
  </si>
  <si>
    <t xml:space="preserve"> Woven fabrics of synthetic filament yarn, including woven fabrics obtained from materials of heading 54.04</t>
  </si>
  <si>
    <t xml:space="preserve"> Woven fabrics of artificial filament yarn, including woven fabrics obtained from materials of heading 54.05</t>
  </si>
  <si>
    <t xml:space="preserve"> Synthetic filament tow</t>
  </si>
  <si>
    <t xml:space="preserve"> Synthetic staple fibres, not carded, combed or otherwise processed for spinning</t>
  </si>
  <si>
    <t xml:space="preserve"> Artificial staple fibres, not carded, combed or otherwise processed for spinning</t>
  </si>
  <si>
    <t xml:space="preserve"> Synthetic staple fibres, carded, combed or otherwise processed for spinning</t>
  </si>
  <si>
    <t xml:space="preserve"> Artificial staple fibres, carded, combed or otherwise processed for spinning</t>
  </si>
  <si>
    <t xml:space="preserve"> Sewing thread of man-made staple fibres, whether or not put up for retail sale</t>
  </si>
  <si>
    <t xml:space="preserve"> Yarn (excluding sewing thread) of synthetic staple fibres, not put up for retail sale</t>
  </si>
  <si>
    <t xml:space="preserve"> Yarn (excluding sewing thread) of artificial staple fibres, not put up for retail sale</t>
  </si>
  <si>
    <t xml:space="preserve"> Yarn (excluding sewing thread) of man-made staple fibres, put up for retail sale</t>
  </si>
  <si>
    <t xml:space="preserve"> Woven fabrics of synthetic staple fibres, containing 85 per cent or more by mass of synthetic staple fibres</t>
  </si>
  <si>
    <t xml:space="preserve"> Woven fabrics of synthetic staple fibres, containing less than 85 per cent by mass of such fibres, mixed mainly or solely with cotton, of a mass not exceeding 170 g/m²</t>
  </si>
  <si>
    <t xml:space="preserve"> Woven fabrics of synthetic staple fibres, containing less than 85 per cent by mass of such fibres, mixed mainly or solely with cotton, of a mass exceeding 170 g/m²</t>
  </si>
  <si>
    <t xml:space="preserve"> Other woven fabrics of synthetic staple fibres</t>
  </si>
  <si>
    <t xml:space="preserve"> Wadding of textile materials and articles thereof; textile fibres, not exceeding 5 mm in length (flock), textile dust and mill neps</t>
  </si>
  <si>
    <t xml:space="preserve"> Felt, whether or not impregnated, coated, covered or laminated</t>
  </si>
  <si>
    <t xml:space="preserve"> Nonwovens, whether or not impregnated, coated, covered or laminated</t>
  </si>
  <si>
    <t xml:space="preserve"> Rubber thread and cord, textile covered; textile yarn, and strip and the like of heading 54.04 or 54.05, impregnated, coated, covered or sheathed with rubber or plastics</t>
  </si>
  <si>
    <t xml:space="preserve"> Metallised yarn, whether or not gimped, being textile yarn, or strip or the like of heading 54.04 or 54.05, combined with metal in the form of thread, strip or powder or covered with metal</t>
  </si>
  <si>
    <t xml:space="preserve"> Gimped yarn, and strip and the like of heading 54.04 or 54.05, gimped (excluding those of heading 56.05 and gimped horsehair yarn); chenille yarn (including flock chenille yarn); loop wale-yarn</t>
  </si>
  <si>
    <t xml:space="preserve"> Twine, cordage, ropes and cables, whether or not plaited or braided and whether or not impregnated, coated, covered or sheathed with rubber or plastics</t>
  </si>
  <si>
    <t xml:space="preserve"> Knotted netting of twine, cordage or rope; made up fishing nets and other made up nets, of textile materials</t>
  </si>
  <si>
    <t xml:space="preserve"> Articles of yarn, strip or the like of heading 54.04 or 54.05, twine, cordage, rope or cables, not elsewhere specified or included</t>
  </si>
  <si>
    <t xml:space="preserve"> Carpets and other textile floor coverings, knotted, whether or not made up</t>
  </si>
  <si>
    <t xml:space="preserve"> Carpets and other textile floor coverings, woven, not tufted or flocked, whether or not made up, including kelem, schumacks, karamanie and similar hand-woven rugs</t>
  </si>
  <si>
    <t xml:space="preserve"> Carpets and other textile floor coverings, tufted, whether or not made up</t>
  </si>
  <si>
    <t xml:space="preserve"> Carpets and other textile floor coverings, of felt, not tufted or flocked, whether or not made up</t>
  </si>
  <si>
    <t xml:space="preserve"> Other carpets and other textile floor coverings, whether or not made up</t>
  </si>
  <si>
    <t xml:space="preserve"> Woven pile fabrics and chenille fabrics (excluding fabrics of heading 58.02 or 58.06)</t>
  </si>
  <si>
    <t xml:space="preserve"> Terry towelling and similar woven terry fabrics (excluding narrow fabrics of heading 58.06); tufted textile fabrics (excluding products of heading 57.03)</t>
  </si>
  <si>
    <t xml:space="preserve"> Gauze (excluding narrow fabrics of heading 58.06)</t>
  </si>
  <si>
    <t xml:space="preserve"> Tulles and other net fabrics (excluding woven, knitted or crocheted fabrics);  lace in the piece, in strips or in motifs (excluding fabrics of heading 60.02 to 60.06)</t>
  </si>
  <si>
    <t xml:space="preserve"> hand-woven tapestries of the type Gobelins, Flanders, Aubusson, Beauvais and the like, and needle-worked tapestries (for example, petit point, cross stitch), whether or not made up</t>
  </si>
  <si>
    <t xml:space="preserve"> Narrow woven fabrics (excluding goods of heading 58.07); narrow fabrics consisting of warp without weft assembled by means of an adhesive (bolducs)</t>
  </si>
  <si>
    <t xml:space="preserve"> Labels, badges and similar articles of textile materials, in the piece, in strips or cut to shape or size, not embroidered</t>
  </si>
  <si>
    <t xml:space="preserve"> Braids in the piece;  ornamental trimmings in the piece, without embroidery (excluding knitted or crocheted); tassels, pompons and similar articles</t>
  </si>
  <si>
    <t xml:space="preserve"> Woven fabrics of metal thread and woven fabrics of metallised yarn of heading 56.05, of a kind used in apparel, as furnishing fabrics or for similar purposes, not elsewhere specified or included</t>
  </si>
  <si>
    <t xml:space="preserve"> Embroidery in the piece, in strips or in motifs</t>
  </si>
  <si>
    <t xml:space="preserve"> Quilted textile products in the piece, composed of one or more layers of textile materials assembled with padding by stitching or otherwise (excluding embroidery of heading 58.10)</t>
  </si>
  <si>
    <t xml:space="preserve"> Textile fabrics coated with gum or amylaceous substances, of a kind used for the outer covers of books or the like; tracing cloth; prepared painting canvas; buckram and similar stiffened textile fabrics of a kind used for hat foundations</t>
  </si>
  <si>
    <t xml:space="preserve"> Tyre cord fabric of high tenacity yarn of nylon or other polyamides, polyesters or viscose rayon</t>
  </si>
  <si>
    <t xml:space="preserve"> Textile fabrics impregnated, coated, covered or laminated with plastics (excluding those of heading 59.02)</t>
  </si>
  <si>
    <t xml:space="preserve"> Linoleum, whether or not cut to shape; floor coverings consisting of a coating or covering applied on a textile backing, whether or not cut to shape</t>
  </si>
  <si>
    <t xml:space="preserve"> Rubberised textile fabrics (excluding those of heading 59.02)</t>
  </si>
  <si>
    <t xml:space="preserve"> Textile fabrics otherwise impregnated, coated or covered; painted canvas being theatrical scenery, studio back-cloths or the like.</t>
  </si>
  <si>
    <t xml:space="preserve"> Textile wicks, woven, plaited or knitted, for lamps, stoves, lighters, candles or the like; incandescent gas mantles and tubular knitted gas mantle fabric therefor, whether or not impregnated</t>
  </si>
  <si>
    <t xml:space="preserve"> Textile hosepiping and similar textile tubing, with or without lining, armour or accessories of other materials</t>
  </si>
  <si>
    <t xml:space="preserve"> Transmission or conveyor belts or belting, of textile material, whether or not impregnated, coated, covered or laminated with plastics, or reinforced with metal or other material</t>
  </si>
  <si>
    <t xml:space="preserve"> Textile products and articles, for technical uses, specified in Note 7 to this Chapter</t>
  </si>
  <si>
    <t xml:space="preserve"> Pile fabrics, including long pile fabrics and terry fabrics, knitted or crocheted</t>
  </si>
  <si>
    <t xml:space="preserve"> Knitted or crocheted fabrics of a width not exceeding 30 cm, containing by mass 5 per cent or more of elastomeric yarn or rubber thread (excluding those of heading 60.01)</t>
  </si>
  <si>
    <t xml:space="preserve"> Knitted or crocheted fabrics of a width not exceeding 30 cm (excluding those of heading 60.01 or 60.02)</t>
  </si>
  <si>
    <t xml:space="preserve"> Knitted or crocheted fabrics of a width exceeding 30 cm, containing by mass 5 per cent or more of elastomeric yarn or rubber thread (excluding those of heading 60.01)</t>
  </si>
  <si>
    <t xml:space="preserve"> Warp knit fabrics (including those made on galloon knitting machines) (excluding those of heading 60.01 to 60.04)</t>
  </si>
  <si>
    <t xml:space="preserve"> Other knitted or crocheted fabrics</t>
  </si>
  <si>
    <t xml:space="preserve"> Men`s or boys` overcoats, car-coats, capes, cloaks, anoraks (including ski-jackets), wind-cheaters, wind-jackets and similar articles, knitted or crocheted (excluding those of heading 61.03)</t>
  </si>
  <si>
    <t xml:space="preserve"> Women`s or girls` overcoats, car-coats, capes, cloaks, anoraks (including ski-jackets), wind-cheaters, wind-jackets and similar articles, knitted or crocheted (excluding those of heading 61.04)</t>
  </si>
  <si>
    <t xml:space="preserve"> Men`s or boys` suits, ensembles, jackets, blazers, trousers, bib and brace overalls, breeches and shorts (excluding swimwear), knitted or crocheted</t>
  </si>
  <si>
    <t xml:space="preserve"> Women`s or girls` suits, ensembles, jackets, blazers, dresses, skirts, divided skirts, trousers, bib and brace overalls, breeches and shorts (excluding swimwear), knitted or crocheted</t>
  </si>
  <si>
    <t xml:space="preserve"> Men`s or boys` shirts, knitted or crocheted</t>
  </si>
  <si>
    <t xml:space="preserve"> Women`s or girls` blouses, shirts and shirt-blouses, knitted or crocheted</t>
  </si>
  <si>
    <t xml:space="preserve"> Men`s or boys` underpants, briefs, nightshirts, pyjamas, bathrobes, dressing gowns and similar articles, knitted or crocheted</t>
  </si>
  <si>
    <t xml:space="preserve"> Women`s or girls` slips, petticoats, briefs, panties, nightdresses, pyjamas, negligés, bathrobes, dressing gowns and similar articles, knitted or crocheted</t>
  </si>
  <si>
    <t xml:space="preserve"> T-shirts, singlets and other vests, knitted or crocheted</t>
  </si>
  <si>
    <t xml:space="preserve"> Jerseys, pullovers, cardigans, waistcoats and similar articles, knitted or crocheted</t>
  </si>
  <si>
    <t xml:space="preserve"> Babies` garments and clothing accessories, knitted or crocheted</t>
  </si>
  <si>
    <t xml:space="preserve"> Track suits, ski suits and swimwear, knitted or crocheted</t>
  </si>
  <si>
    <t xml:space="preserve"> Garments, made up of knitted or crocheted fabrics of heading 59.03, 59.06 or 59.07</t>
  </si>
  <si>
    <t xml:space="preserve"> Other garments, knitted or crocheted</t>
  </si>
  <si>
    <t xml:space="preserve"> Panty hose, tights, stockings, socks and other hosiery, including graduated compression hosiery (for example, stockings for varicose veins) and footwear without applied soles, knitted or crocheted</t>
  </si>
  <si>
    <t xml:space="preserve"> Gloves, mittens and mitts, knitted or crocheted</t>
  </si>
  <si>
    <t xml:space="preserve"> Other made up clothing accessories, knitted or crocheted; knitted or crocheted parts of garments or of clothing accessories</t>
  </si>
  <si>
    <t xml:space="preserve"> Men`s or boys` overcoats, car-coats, capes, cloaks, anoraks (including ski-jackets), wind-cheaters, wind-jackets and similar articles (excluding those of heading 62.03)</t>
  </si>
  <si>
    <t xml:space="preserve"> Women`s or girls` overcoats, car-coats, capes, cloaks, anoraks (including ski-jackets), wind-cheaters, wind-jackets and similar articles (excluding those of heading 62.04)</t>
  </si>
  <si>
    <t xml:space="preserve"> Men`s or boys` suits, ensembles, jackets, blazers, trousers, bib and brace overalls, breeches and shorts (excluding swimwear)</t>
  </si>
  <si>
    <t xml:space="preserve"> Women`s or girls` suits, ensembles, jackets, blazers, dresses, skirts, divided skirts, trousers, bib and brace overalls, breeches and shorts (excluding swimwear)</t>
  </si>
  <si>
    <t xml:space="preserve"> Men`s or boys` shirts</t>
  </si>
  <si>
    <t xml:space="preserve"> Women`s or girls` blouses, shirts and shirt-blouses</t>
  </si>
  <si>
    <t xml:space="preserve"> Men`s or boys` singlets and other vests, underpants, briefs, nightshirts, pyjamas, bathrobes, dressing gowns and similar articles</t>
  </si>
  <si>
    <t xml:space="preserve"> Women`s or girls` singlets and other vests, slips, petticoats, briefs, panties, nightdresses, pyjamas, négligés, bathrobes, dressing gowns and similar articles</t>
  </si>
  <si>
    <t xml:space="preserve"> Babies` garments and clothing accessories</t>
  </si>
  <si>
    <t xml:space="preserve"> Garments, made up of fabrics of heading 56.02, 56.03, 59.03, 59.06 or 59.07</t>
  </si>
  <si>
    <t xml:space="preserve"> Tracksuits, ski suits and swimwear; other garments</t>
  </si>
  <si>
    <t xml:space="preserve"> Brassiéres, girdles, corsets, braces, suspenders, garters and similar articles and parts thereof, whether or not knitted or crocheted</t>
  </si>
  <si>
    <t xml:space="preserve"> handkerchiefs</t>
  </si>
  <si>
    <t xml:space="preserve"> Shawls, scarves, mufflers, mantillas, veils and the like</t>
  </si>
  <si>
    <t xml:space="preserve"> Other made up clothing accessories; parts of garments or of clothing accessories (excluding those of heading 62.12)</t>
  </si>
  <si>
    <t xml:space="preserve"> Bed linen, table linen, toilet linen and kitchen linen</t>
  </si>
  <si>
    <t xml:space="preserve"> Other furnishing articles (excluding those of heading 94.04)</t>
  </si>
  <si>
    <t xml:space="preserve"> Sacks and bags, of a kind used for the packing of goods</t>
  </si>
  <si>
    <t xml:space="preserve"> Other made up articles, including dress patterns</t>
  </si>
  <si>
    <t xml:space="preserve"> Sets consisting of woven fabric and yarn, whether or not with accessories, for making up into rugs, tapestries, embroidered table cloths or serviettes, or similar textile articles, put up in packings for retail sale</t>
  </si>
  <si>
    <t xml:space="preserve"> Worn clothing and other worn articles</t>
  </si>
  <si>
    <t xml:space="preserve"> Waterproof footwear with outer soles and uppers of rubber or of plastics, the uppers of which are neither fixed to the sole nor assembled by stitching, riveting, nailing, screwing, plugging or similar processes</t>
  </si>
  <si>
    <t xml:space="preserve"> Other footwear with outer soles and uppers of rubber or plastics</t>
  </si>
  <si>
    <t xml:space="preserve"> Footwear, with outer soles of rubber, plastics, leather or composition leather and uppers of leather</t>
  </si>
  <si>
    <t xml:space="preserve"> Footwear with outer soles of rubber, plastics, leather or composition leather and uppers of textile materials</t>
  </si>
  <si>
    <t xml:space="preserve"> Other footwear</t>
  </si>
  <si>
    <t xml:space="preserve"> Parts of footwear (including uppers whether or not attached to soles (excluding outer soles)); removable in-soles, heel cushions and similar articles; gaiters, leggings and similar articles, and parts thereof</t>
  </si>
  <si>
    <t xml:space="preserve"> hat-forms, hat bodies and hoods of felt, neither blocked to shape nor with made brims; plateaux and manchons (including slit manchons), of felt</t>
  </si>
  <si>
    <t xml:space="preserve"> hat-shapes, plaited or made by assembling strips of any material, neither blocked to shape, nor with made brims, nor lined, nor trimmed</t>
  </si>
  <si>
    <t xml:space="preserve"> hats and other headgear, plaited or made by assembling strips of any material, whether or not lined or trimmed</t>
  </si>
  <si>
    <t xml:space="preserve"> hats and other headgear, knitted or crocheted, or made up from lace, felt or other textile fabric, in the piece (but not in strips), whether or not lined or trimmed; hair-nets of any material, whether or not lined or trimmed</t>
  </si>
  <si>
    <t xml:space="preserve"> Other headgear, whether or not lined or trimmed</t>
  </si>
  <si>
    <t xml:space="preserve"> head-bands, linings, covers, hat foundations, hat frames, peaks and chinstraps, for headgear</t>
  </si>
  <si>
    <t xml:space="preserve"> Walking-sticks, seat-sticks, whips, riding-crops and the like</t>
  </si>
  <si>
    <t xml:space="preserve"> Parts, trimmings and accessories of articles of heading   66.01 or 66.02</t>
  </si>
  <si>
    <t xml:space="preserve"> Skins and other parts of birds with their feathers or down, feathers, parts of feathers, down and articles thereof (excluding goods of heading 05.05 and worked quills and scapes)</t>
  </si>
  <si>
    <t xml:space="preserve"> Artificial flowers, foliage and fruit and parts thereof; articles made of artificial flowers, foliage or fruit</t>
  </si>
  <si>
    <t xml:space="preserve"> human hair, dressed, thinned, bleached or otherwise worked; wool or other animal hair or other textile materials, prepared for use in making wigs or the like</t>
  </si>
  <si>
    <t xml:space="preserve"> Wigs, false beards, eyebrows and eyelashes, switches and the like, of human or animal hair or of textile materials; articles of human hair not elsewhere specified or included</t>
  </si>
  <si>
    <t xml:space="preserve"> Worked monumental or building stone (excluding slate) and articles thereof (excluding goods of heading 68.01); mosaic cubes and the like, of natural stone (including slate), whether or not on a backing; artificially coloured granules, chipping</t>
  </si>
  <si>
    <t xml:space="preserve"> Millstones, grindstones, grinding wheels and the like, without frameworks, for grinding, sharpening, polishing, trueing or cutting, hand sharpening or polishing stones, and parts thereof, of natural stone, of agglomerated natural or artificial</t>
  </si>
  <si>
    <t xml:space="preserve"> Natural or artificial abrasive powder or grain, on a base of textile material, of paper, of paperboard or of other materials, whether or not cut to shape or sewn or otherwise made up</t>
  </si>
  <si>
    <t xml:space="preserve"> Slag wool, rock wool and similar mineral wools; exfoliated vermiculite, expanded clays, foamed slag and similar expanded mineral materials; mixtures and articles of heat-insulating, sound-insulating or sound-absorbing mineral materials (exclud</t>
  </si>
  <si>
    <t xml:space="preserve"> Articles of asphalt or of similar material (for example, petroleum bitumen or coal tar pitch)</t>
  </si>
  <si>
    <t xml:space="preserve"> Panels, boards, tiles, blocks and similar articles of vegetable fibre, of straw or of shavings, chips, particles, sawdust or other waste, of wood, agglomerated with cement, plaster or other mineral binders</t>
  </si>
  <si>
    <t xml:space="preserve"> Articles of cement, of concrete or of artificial stone, whether or not reinforced</t>
  </si>
  <si>
    <t xml:space="preserve"> Articles of asbestos-cement, of cellulose fibre-cement or the like</t>
  </si>
  <si>
    <t xml:space="preserve"> Fabricated asbestos fibres; mixtures with a basis of asbestos or with a basis of asbestos and magnesium carbonate; articles of such mixtures or of asbestos (for example, thread, woven fabric, clothing, headgear, footwear, gaskets), whether or </t>
  </si>
  <si>
    <t xml:space="preserve"> Friction material and articles thereof (for example, sheets, rolls, strips, segments, discs, washers, pads), not mounted, for brakes, for clutches or the like, with a basis of asbestos, of other mineral substances or of cellulose, whether or n</t>
  </si>
  <si>
    <t xml:space="preserve"> Worked mica and articles of mica, including agglomerated or reconstituted mica, whether or not on a support of paper, paperboard or other materials</t>
  </si>
  <si>
    <t xml:space="preserve"> Articles of stone or of other mineral substances (including carbon fibres, articles of carbon fibres and articles of peat), not elsewhere specified or included</t>
  </si>
  <si>
    <t xml:space="preserve"> Bricks, blocks, tiles and other ceramic goods of siliceous fossil meals (for example, kieselguhr, tripolite or diatomite) or of similar siliceous earths</t>
  </si>
  <si>
    <t xml:space="preserve"> Refractory bricks, blocks, tiles and similar refractory ceramic constructional goods (excluding those of siliceous fossil meals or similar siliceous earths)</t>
  </si>
  <si>
    <t xml:space="preserve"> Other refractory ceramic goods (for example, retorts, crucibles, muffles, nozzles, plugs, supports, cupels, tubes, pipes, sheaths and rods) (excluding those of siliceous fossil meals or of similar siliceous earths)</t>
  </si>
  <si>
    <t xml:space="preserve"> Ceramic building bricks, flooring blocks, support or filler tiles and the like</t>
  </si>
  <si>
    <t xml:space="preserve"> Roofing tiles, chimney-pots, cowls, chimney liners, architectural ornaments and other ceramic constructional goods</t>
  </si>
  <si>
    <t xml:space="preserve"> Ceramic flags and paving, hearth or wall tiles;;ceramic mosaic cubes and the like, whether or not on a backing; finishing ceramics</t>
  </si>
  <si>
    <t xml:space="preserve"> Glazed ceramic flags and paving hearth or wall tiles; glazed ceramic mosaic cubes and the like whether or not on a backing</t>
  </si>
  <si>
    <t xml:space="preserve"> Ceramic wares for laboratory, chemical or other technical uses; ceramic troughs, tubs and similar receptacles of a kind used in agriculture; ceramic pots, jars and similar articles of a kind used for the conveyance or packing of goods</t>
  </si>
  <si>
    <t xml:space="preserve"> Ceramic sinks, wash basins, wash basin pedestals, baths, bidets, water closet pans, flushing cisterns, urinals and similar sanitary fixtures</t>
  </si>
  <si>
    <t xml:space="preserve"> Tableware, kitchenware, other household articles and toilet articles, of porcelain or china</t>
  </si>
  <si>
    <t xml:space="preserve"> Ceramic tableware, kitchenware, other household articles and toilet articles (excluding those of porcelain or china)</t>
  </si>
  <si>
    <t xml:space="preserve"> Statuettes and other ornamental ceramic articles</t>
  </si>
  <si>
    <t xml:space="preserve"> Other ceramic articles</t>
  </si>
  <si>
    <t xml:space="preserve"> Cullet and other waste and scrap of glass; glass in the mass</t>
  </si>
  <si>
    <t xml:space="preserve"> Glass in balls (excluding microspheres of heading 70.18), rods or tubes, unworked</t>
  </si>
  <si>
    <t xml:space="preserve"> Cast glass and rolled glass, in sheets or profiles, whether or not having an absorbent, reflecting or non-reflecting layer, but not otherwise worked</t>
  </si>
  <si>
    <t xml:space="preserve"> Drawn glass and blown glass, in sheets, whether or not having an absorbent, reflecting or non-reflecting layer, but not otherwise worked</t>
  </si>
  <si>
    <t xml:space="preserve"> Float glass and surface ground or polished glass, in sheets, whether or not having an absorbent, reflecting or non-reflecting layer, but not otherwise worked</t>
  </si>
  <si>
    <t xml:space="preserve"> Glass of heading 70.03, 70.04 or 70.05, bent, edge-worked, engraved, drilled, enamelled or otherwise worked, but not framed or fitted with other materials</t>
  </si>
  <si>
    <t xml:space="preserve"> Safety glass, consisting of toughened (tempered) or laminated glass</t>
  </si>
  <si>
    <t xml:space="preserve"> Glass mirrors, whether or not framed, including rear-view mirrors</t>
  </si>
  <si>
    <t xml:space="preserve"> Carboys, bottles, flasks, jars, pots, phials, ampoules and other containers, of glass, of a kind used for the conveyance or packing of goods; preserving jars of glass; stoppers, lids and other closures, of glass</t>
  </si>
  <si>
    <t xml:space="preserve"> Glass envelopes (including bulbs and tubes), open, and glass parts thereof, without fittings, for electric lamps, cathode-ray tubes or the like</t>
  </si>
  <si>
    <t xml:space="preserve"> Glass Inners for Vacuum Flasks or for Other Vacuum Vessels</t>
  </si>
  <si>
    <t xml:space="preserve"> Glassware of a kind used for table, kitchen, toilet, office, indoor decoration or similar purposes (excluding that of heading 70.10 or 70.18)</t>
  </si>
  <si>
    <t xml:space="preserve"> Signalling glassware and optical elements of glass (excluding those of heading 70.15), not optically worked</t>
  </si>
  <si>
    <t xml:space="preserve"> Clock or watch glasses and similar glasses, glasses for non-corrective or corrective spectacles, curved, bent, hollowed or the like, not optically worked; hollow glass spheres and their segments, for the manufacture of such glasses</t>
  </si>
  <si>
    <t xml:space="preserve"> Paving blocks, slabs, bricks, squares, tiles and other articles of pressed or moulded, glass, whether or not wired, of a kind used for building or construction purposes; glass cubes and other glass smallwares, whether or not on a backing, for </t>
  </si>
  <si>
    <t xml:space="preserve"> Laboratory, hygienic or pharmaceutical glassware, whether or not graduated or calibrated</t>
  </si>
  <si>
    <t xml:space="preserve"> Glass beads, imitation pearls, imitation precious or semi-precious stones and similar glass smallwares, and articles thereof (excluding imitation jewellery); glass eyes (excluding prosthetic articles); statuettes and other ornaments of lamp-wo</t>
  </si>
  <si>
    <t xml:space="preserve"> Glass fibres (including glass wool) and articles thereof (for example, yarn, woven fabrics)</t>
  </si>
  <si>
    <t xml:space="preserve"> Other articles of glass</t>
  </si>
  <si>
    <t xml:space="preserve"> Pearls, natural or cultured, whether or not worked or graded but not strung, mounted or set;  pearls, natural or cultured, temporarily strung for convenience of transport</t>
  </si>
  <si>
    <t xml:space="preserve"> Diamonds, whether or not worked, but not mounted or set</t>
  </si>
  <si>
    <t xml:space="preserve"> Precious stones (excluding diamonds) and semi-precious stones, whether or not worked or graded but not strung, mounted or set; ungraded precious stones (excluding diamonds) and semi-precious stones, temporarily strung for convenience of transp</t>
  </si>
  <si>
    <t xml:space="preserve"> Synthetic or reconstructed precious or semi-precious stones, whether or not worked or graded but not strung, mounted or set; ungraded synthetic or reconstructed precious or semi-precious stones, temporarily strung for convenience of transport</t>
  </si>
  <si>
    <t xml:space="preserve"> Dust and powder of natural or synthetic precious or semi-precious stones</t>
  </si>
  <si>
    <t xml:space="preserve"> Silver (including silver plated with gold or platinum), unwrought or in semi-manufactured forms, or in powder form</t>
  </si>
  <si>
    <t xml:space="preserve"> Base metals clad with silver, not further worked than semi-manufactured</t>
  </si>
  <si>
    <t xml:space="preserve"> Gold (including gold plated with platinum) unwrought or in semi-manufactured forms, or in powder form</t>
  </si>
  <si>
    <t xml:space="preserve"> Base metals or silver, clad with gold, not further worked than semi-manufactured</t>
  </si>
  <si>
    <t xml:space="preserve"> Platinum, unwrought or in semi-manufactured forms, or in powder form</t>
  </si>
  <si>
    <t xml:space="preserve"> Base metals, silver or gold, clad with platinum, not further worked than semi-manufactured</t>
  </si>
  <si>
    <t xml:space="preserve"> Waste and scrap of precious metal or of metal clad with precious metal;  other waste and scrap containing precious metal or precious metal compounds, of a kind used principally for the recovery of precious metal</t>
  </si>
  <si>
    <t xml:space="preserve"> Articles of jewellery and parts thereof, of precious metal or of metal clad with precious metal</t>
  </si>
  <si>
    <t xml:space="preserve"> Articles of goldsmiths` or silversmiths` wares and parts thereof, of precious metal or of metal clad with precious metal</t>
  </si>
  <si>
    <t xml:space="preserve"> Other articles of precious metal or of metal clad with precious metal</t>
  </si>
  <si>
    <t xml:space="preserve"> Articles of natural or cultured pearls, precious or semi-precious stones (natural, synthetic or reconstructed)</t>
  </si>
  <si>
    <t xml:space="preserve"> Pig iron and, spiegeleisen in pigs, blocks or other primary forms</t>
  </si>
  <si>
    <t xml:space="preserve"> Ferrous products obtained by direct reduction of iron ore and other spongy ferrous products, in lumps, pellets or similar forms; iron having a minimum purity by mass of 99,94 per cent, in lumps, pellets or similar forms</t>
  </si>
  <si>
    <t xml:space="preserve"> Iron and non-alloy steel in ingots or other primary forms (excluding iron of heading 72.03)</t>
  </si>
  <si>
    <t xml:space="preserve"> Semi-finished products of iron or non-alloy steel</t>
  </si>
  <si>
    <t xml:space="preserve"> Flat-rolled products of iron or non-alloy steel, of a width of 600 mm or more, hot-rolled, not clad, plated or coated</t>
  </si>
  <si>
    <t xml:space="preserve"> Flat-rolled products of iron or non-alloy steel, of a width of 600 mm or more, cold-rolled (cold-reduced), not clad, plated or coated</t>
  </si>
  <si>
    <t xml:space="preserve"> Flat-rolled products of iron or non-alloy steel, of a width of 600 mm or more, clad, plated or coated</t>
  </si>
  <si>
    <t xml:space="preserve"> Flat-rolled products of iron or non-alloy steel, of a width of less than 600 mm, not clad, plated or coated</t>
  </si>
  <si>
    <t xml:space="preserve"> Flat-rolled products of iron or non-alloy steel, of a width of less than 600 mm, clad, plated or coated</t>
  </si>
  <si>
    <t xml:space="preserve"> Bars and rods, hot-rolled, in irregularly wound coils, of iron or non-alloy steel</t>
  </si>
  <si>
    <t xml:space="preserve"> Other bars and rods of iron or non-alloy steel, not further worked than forged, hot-rolled, hot-drawn or hot-extruded, but including those twisted after rolling</t>
  </si>
  <si>
    <t xml:space="preserve"> Other bars and rods of iron or non-alloy steel</t>
  </si>
  <si>
    <t xml:space="preserve"> Angles, shapes and sections of iron or non-alloy steel</t>
  </si>
  <si>
    <t xml:space="preserve"> Stainless steel in ingots or other primary forms;  semi-finished products of stainless steel</t>
  </si>
  <si>
    <t xml:space="preserve"> Flat-rolled products of stainless steel, of a width of 600 mm or more</t>
  </si>
  <si>
    <t xml:space="preserve"> Flat-rolled products of stainless steel, of a width of less than 600 mm</t>
  </si>
  <si>
    <t xml:space="preserve"> Bars and rods, hot-rolled, in irregularly wound coils, of stainless steel</t>
  </si>
  <si>
    <t xml:space="preserve"> Other bars and rods of stainless steel; angles, shapes and sections of stainless steel</t>
  </si>
  <si>
    <t xml:space="preserve"> Other alloy steel in ingots or other primary forms; semi-finished products of other alloy steel</t>
  </si>
  <si>
    <t xml:space="preserve"> Flat-rolled products of other alloy steel, of a width of 600 mm or more</t>
  </si>
  <si>
    <t xml:space="preserve"> Flat-rolled products of other alloy steel, of a width of less than 600 mm</t>
  </si>
  <si>
    <t xml:space="preserve"> Bars and rods, hot-rolled, in irregularly wound coils, of other alloy steel</t>
  </si>
  <si>
    <t xml:space="preserve"> Other bars and rods of other alloy steel; angles, shapes and sections, of other alloy steel; hollow drill bars and rods, of alloy or non-alloy steel</t>
  </si>
  <si>
    <t xml:space="preserve"> Wire of other alloy steel</t>
  </si>
  <si>
    <t xml:space="preserve"> Sheet piling of iron or steel, whether or not drilled, punched or made from assembled elements; welded angles, shapes and sections, of iron or steel</t>
  </si>
  <si>
    <t xml:space="preserve"> Railway or tramway track construction material of iron or steel, the following</t>
  </si>
  <si>
    <t xml:space="preserve"> Tubes, pipes and hollow profiles, of cast iron</t>
  </si>
  <si>
    <t xml:space="preserve"> Tubes, pipes and hollow profiles, seamless, of iron (excluding cast iron) or steel</t>
  </si>
  <si>
    <t xml:space="preserve"> Other tubes and pipes (for example, welded, riveted or similarly closed), having circular cross-sections, the external diameter of which exceeds 406,4 mm, of iron or steel</t>
  </si>
  <si>
    <t xml:space="preserve"> Other tubes, pipes and hollow profiles (for example, open seam or welded, riveted or similarly closed), of iron or steel</t>
  </si>
  <si>
    <t xml:space="preserve"> Structures (excluding prefabricated buildings of heading 94.06) and parts of structures (for example, bridges and bridge-sections, lock-gates, towers, lattice masts, roofs, roofing frame-works, doors and windows and their frames and thresholds</t>
  </si>
  <si>
    <t xml:space="preserve"> Reservoirs, tanks, vats and similar containers for any material (excluding compressed or liquefied gas), of iron or steel, of a capacity exceeding 300 li, whether or not lined or heat-insulated, but not fitted with mechanical or thermal equipm</t>
  </si>
  <si>
    <t xml:space="preserve"> Tanks, casks, drums, cans, boxes and similar containers, for any material (excluding compressed or liquefied gas), of iron or steel, of a capacity not exceeding 300 li, whether or not lined or heat-insulated, but not fitted with mechanical or </t>
  </si>
  <si>
    <t xml:space="preserve"> Stranded wire, ropes, cables, plaited bands, slings and the like, of iron or steel, not electrically insulated</t>
  </si>
  <si>
    <t xml:space="preserve"> Barbed wire of iron or steel; twisted hoop or single flat wire, barbed or not, and loosely twisted double wire, of a kind used for fencing, of iron or steel</t>
  </si>
  <si>
    <t xml:space="preserve"> Cloth (including endless bands), grill, netting and fencing, of iron or steel wire, expanded metal of iron or steel</t>
  </si>
  <si>
    <t xml:space="preserve"> Chain and parts thereof, of iron or steel</t>
  </si>
  <si>
    <t xml:space="preserve"> Anchors, grapnels and parts thereof, of iron or steel</t>
  </si>
  <si>
    <t xml:space="preserve"> Nails, tacks, drawing pins, corrugated nails, staples (excluding those of heading 83.05) and similar articles, of iron or steel, whether or not with heads of other material (excluding such articles with heads of copper)</t>
  </si>
  <si>
    <t xml:space="preserve"> Screws, bolts, nuts, coach screws, screw hooks, rivets, cotters, cotter-pins, washers (including spring washers) and similar articles, of iron or steel</t>
  </si>
  <si>
    <t xml:space="preserve"> Sewing needles, knitting needles, bodkins, crochet hooks, embroidery stilettos and similar articles, for use in the hand, of iron or steel; safety pins and other pins of iron or steel, not elsewhere specified or included</t>
  </si>
  <si>
    <t xml:space="preserve"> Stoves, ranges, grates, cookers (including those with subsidiary boilers for central heating), barbecues, braziers, gas-rings, plate warmers and similar non-electric domestic appliances, and parts thereof, of iron or steel</t>
  </si>
  <si>
    <t xml:space="preserve"> Radiators for central heating, not electrically heated, and parts thereof,;of iron or steel; air heaters and hot air distributors (including distributors which can also distribute fresh or conditioned air), not electrically heated, incorporati</t>
  </si>
  <si>
    <t xml:space="preserve"> Table, kitchen or other household articles and parts thereof, of iron or steel; iron or steel wool; pot scourers and scouring or polishing pads, gloves and the like, of iron or steel</t>
  </si>
  <si>
    <t xml:space="preserve"> Sanitary ware and parts thereof, of iron or steel</t>
  </si>
  <si>
    <t xml:space="preserve"> Other cast articles of iron or steel</t>
  </si>
  <si>
    <t xml:space="preserve"> Other articles of iron or steel</t>
  </si>
  <si>
    <t xml:space="preserve"> Refined copper and copper alloys, unwrought</t>
  </si>
  <si>
    <t xml:space="preserve"> Copper plates, sheets and strip, of a thickness exceeding 0,15 mm</t>
  </si>
  <si>
    <t xml:space="preserve"> Copper foil (whether or not printed or backed with paper, paperboard, plastics or similar backing material), of a thickness (excluding any backing) not exceeding 0,15 mm</t>
  </si>
  <si>
    <t xml:space="preserve"> Stranded wire, cables, plaited bands and the like, of copper, not electrically insulated</t>
  </si>
  <si>
    <t xml:space="preserve"> Nails, tacks, drawing pins, staples (excluding those of heading 83.05) and similar articles, of copper or of iron or steel with heads of copper;  screws, bolts, nuts, screw hooks, rivets, cotters, cotter-pins, washers (including spring washers</t>
  </si>
  <si>
    <t xml:space="preserve"> Table, kitchen or other household articles and parts thereof, of copper;  pot scourers and scouring or polishing pads, gloves and the like, of copper; sanitary ware and parts thereof, of copper</t>
  </si>
  <si>
    <t xml:space="preserve"> Other articles of copper</t>
  </si>
  <si>
    <t xml:space="preserve"> Nickel mattes, nickel oxide sinters and other intermediate products of nickel metallurgy</t>
  </si>
  <si>
    <t xml:space="preserve"> Unwrought nickel</t>
  </si>
  <si>
    <t xml:space="preserve"> Nickel plates, sheets, strip and foil</t>
  </si>
  <si>
    <t xml:space="preserve"> Other articles of nickel</t>
  </si>
  <si>
    <t xml:space="preserve"> Unwrought aluminium</t>
  </si>
  <si>
    <t xml:space="preserve"> Aluminium plates, sheets and strip, of a thickness exceeding 0,2 mm</t>
  </si>
  <si>
    <t xml:space="preserve"> Aluminium foil (whether or not printed or backed with paper, paperboard, plastics or similar backing materials) of a thickness (excluding any backing) not exceeding 0,2 mm</t>
  </si>
  <si>
    <t xml:space="preserve"> Aluminium structures (excluding prefabricated buildings of heading 94.06) and parts of structures (for example, bridges and bridge-sections, towers, lattice masts, roofs, roofing frameworks, doors and windows and their frames and thresholds fo</t>
  </si>
  <si>
    <t xml:space="preserve"> Aluminium reservoirs, tanks, vats and similar containers, for any material (excluding compressed or liquefied gas), of a capacity exceeding 300 li, whether or not lined or heat-insulated, but not fitted with mechanical or thermal equipment</t>
  </si>
  <si>
    <t xml:space="preserve"> Aluminium casks, drums, cans, boxes and similar containers (including rigid or collapsible tubular containers), for any material (excluding compressed or liquefied gas), of a capacity not exceeding 300 li, whether or not lined or heat-insulate</t>
  </si>
  <si>
    <t xml:space="preserve"> Stranded wire, cables, plaited bands and the like, of aluminium, not electrically insulated</t>
  </si>
  <si>
    <t xml:space="preserve"> Table, kitchen or other household articles and parts thereof, of aluminium; pot scourers and scouring or polishing pads, gloves and the like, of aluminium; sanitary ware and parts thereof, of aluminium</t>
  </si>
  <si>
    <t xml:space="preserve"> Other articles of aluminium</t>
  </si>
  <si>
    <t xml:space="preserve"> Unwrought lead</t>
  </si>
  <si>
    <t xml:space="preserve"> Lead plates, sheets, strip and foil; lead powders and flakes</t>
  </si>
  <si>
    <t xml:space="preserve"> Other articles of lead</t>
  </si>
  <si>
    <t xml:space="preserve"> Unwrought zinc</t>
  </si>
  <si>
    <t xml:space="preserve"> Zinc plates, sheets, strip and foil</t>
  </si>
  <si>
    <t xml:space="preserve"> Other articles of zinc</t>
  </si>
  <si>
    <t xml:space="preserve"> Unwrought tin</t>
  </si>
  <si>
    <t xml:space="preserve"> Other articles of tin</t>
  </si>
  <si>
    <t xml:space="preserve"> Tungsten (wolfram) and articles thereof, including waste and scrap</t>
  </si>
  <si>
    <t xml:space="preserve"> Molybdenum and articles thereof, including waste and scrap</t>
  </si>
  <si>
    <t xml:space="preserve"> Tantalum and articles thereof, including waste and scrap</t>
  </si>
  <si>
    <t xml:space="preserve"> Magnesium and articles thereof, including waste and scrap</t>
  </si>
  <si>
    <t xml:space="preserve"> Cobalt mattes and other intermediate products of cobalt metallurgy; cobalt and articles thereof, including waste and scrap</t>
  </si>
  <si>
    <t xml:space="preserve"> Bismuth and articles thereof, including waste and scrap</t>
  </si>
  <si>
    <t xml:space="preserve"> Cadmium and articles thereof, including waste and scrap</t>
  </si>
  <si>
    <t xml:space="preserve"> Titanium and articles thereof, including waste and scrap</t>
  </si>
  <si>
    <t xml:space="preserve"> Zirconium and articles thereof, including waste and scrap</t>
  </si>
  <si>
    <t xml:space="preserve"> Antimony and articles thereof, including waste and scrap</t>
  </si>
  <si>
    <t xml:space="preserve"> Manganese and articles thereof, including waste and scrap</t>
  </si>
  <si>
    <t xml:space="preserve"> Beryllium, chromium, germanium, vanadium, gallium, hafnium, indium, niobium (columbium), rhenium and thallium, and articles of these metals, including waste and scrap</t>
  </si>
  <si>
    <t xml:space="preserve"> Cermets and articles thereof, including waste and scrap</t>
  </si>
  <si>
    <t xml:space="preserve"> hand tools, the following</t>
  </si>
  <si>
    <t xml:space="preserve"> hand saws; blades for saws of all kinds (including slitting, slotting or toothless saw blades)</t>
  </si>
  <si>
    <t xml:space="preserve"> Files, rasps, pliers (including cutting pliers), pincers, tweezers, metal cutting shears, pipe-cutters, bolt croppers, perforating punches and similar hand tools</t>
  </si>
  <si>
    <t xml:space="preserve"> hand-operated spanners and wrenches (including torque meter wrenches but excluding tap wrenches); interchangeable spanner sockets, with or without handles</t>
  </si>
  <si>
    <t xml:space="preserve"> hand tools (including glaziers` diamonds), not elsewhere specified or included; blow lamps; vices, clamps and the like (excluding accessories for and parts of, machine-tools or water-jet cutting machines); anvils; portable forges; hand or peda</t>
  </si>
  <si>
    <t xml:space="preserve"> Tools of two or more of the headings 82.02 to 82.05, put up in sets for retail sale</t>
  </si>
  <si>
    <t xml:space="preserve"> Interchangeable tools for hand tools, whether or not power-operated, or for machine-tools (for example, for pressing, stamping, punching, tapping, threading, drilling, boring, broaching, milling, turning or screwdriving), including dies for dr</t>
  </si>
  <si>
    <t xml:space="preserve"> Knives and cutting blades, for machines or for mechanical appliances</t>
  </si>
  <si>
    <t xml:space="preserve"> Plates, sticks, tips and the like for tools, unmounted, of cermets</t>
  </si>
  <si>
    <t xml:space="preserve"> hand-operated mechanical appliances, of a mass of 10 kg or less, used in the preparation, conditioning or serving of food or drink</t>
  </si>
  <si>
    <t xml:space="preserve"> Knives with cutting blades, serrated or not (including pruning knives), (excluding knives of heading 82.08), and blades therefor</t>
  </si>
  <si>
    <t xml:space="preserve"> Scissors, tailors` shears and similar shears, and blades therefor</t>
  </si>
  <si>
    <t xml:space="preserve"> Other articles of cutlery (for example, hair clippers, butchers` or kitchen cleavers, choppers and mincing knives, paper knives); manicure or pedicure sets and instruments (including nail files)</t>
  </si>
  <si>
    <t xml:space="preserve"> Spoons, forks, ladles, skimmers, cake-servers, fish-knives, butter-knives, sugar tongs and similar kitchen or tableware</t>
  </si>
  <si>
    <t xml:space="preserve"> Padlocks and locks (key, combination or electrically operated), of base metal; clasps and frames with clasps, incorporating locks, of base metal; keys for any of the foregoing articles, of base metal</t>
  </si>
  <si>
    <t xml:space="preserve"> Base metal mountings, fittings and similar articles suitable for furniture, doors, staircases, windows, blinds, coachwork, saddlery, trunks, chests, caskets or the like; base metal hat-racks, hat-pegs, brackets and similar fixtures; castors wi</t>
  </si>
  <si>
    <t xml:space="preserve"> Armoured or reinforced safes, strong-boxes and doors and safe deposit lockers for strong-rooms, cash or deed boxes and the like, of base metal</t>
  </si>
  <si>
    <t xml:space="preserve"> Filing cabinets, card-index cabinets, paper trays, paper rests, pen trays, office-stamp stands and similar office or desk equipment, of base metal (excluding office furniture of heading 94.03)</t>
  </si>
  <si>
    <t xml:space="preserve"> Fittings for loose-leaf binders or files, letter clips, letter corners, paper clips, indexing tags and similar office articles, of base metal; staples in strips (for example, for offices, upholstery, packaging), of base metal</t>
  </si>
  <si>
    <t xml:space="preserve"> Bells, gongs and the like, non-electric, of base metal; statuettes and other ornaments, of base metal; photograph, picture or similar frames, of base metal; mirrors of base metal</t>
  </si>
  <si>
    <t xml:space="preserve"> Flexible tubing of base metal, with or without their fittings</t>
  </si>
  <si>
    <t xml:space="preserve"> Clasps, frames with clasps, buckles, buckle-clasps, hooks, eyes, eyelets and the like, of base metal, of a kind used for clothing or clothing accessories, footwear, jewellery, wrist-watches, books, awnings, leather goods,;travel goods or saddl</t>
  </si>
  <si>
    <t xml:space="preserve"> Stoppers, caps and lids (including crown corks, screw caps and pouring stoppers), capsules for bottles, threaded bungs, bung covers, seals and other packing accessories, of base metal</t>
  </si>
  <si>
    <t xml:space="preserve"> Sign-plates, name-plates, address-plates and similar plates, numbers, letters and other symbols, of base metal, excluding those of heading 94.05</t>
  </si>
  <si>
    <t xml:space="preserve"> Wire, rods, tubes, plates, electrodes and similar products, of base metal or of metal carbides, coated or cored with flux material, of a kind used for soldering, brazing, welding or deposition of metal or of metal carbides; wire and rods, of a</t>
  </si>
  <si>
    <t xml:space="preserve"> Nuclear reactors; fuel elements (cartridges), non-irradiated, for nuclear reactors; machinery and apparatus for isotopic separation</t>
  </si>
  <si>
    <t xml:space="preserve"> Steam or other vapour generating boilers (excluding central heating hot water boilers capable also of producing low pressure steam); super-heated water boilers</t>
  </si>
  <si>
    <t xml:space="preserve"> Central heating boilers (excluding those of heading 84.02)</t>
  </si>
  <si>
    <t xml:space="preserve"> Auxiliary plant for use with boilers of heading 84.02 or 84.03 (for example, economisers, super-heaters, soot removers, gas recoverers); condensers for steam or other vapour power units</t>
  </si>
  <si>
    <t xml:space="preserve"> Producer gas or water gas generators, with or without their purifiers; acetylene gas generators and similar water process gas generators, with or without their purifiers</t>
  </si>
  <si>
    <t xml:space="preserve"> Steam turbines and other vapour turbines</t>
  </si>
  <si>
    <t xml:space="preserve"> Parts suitable for use solely or principally with the engines of heading 84.07 or 84.08</t>
  </si>
  <si>
    <t xml:space="preserve"> hydraulic turbines, water wheels, and regulators therefor</t>
  </si>
  <si>
    <t xml:space="preserve"> Turbo-jets, turbo-propellers and other gas turbines</t>
  </si>
  <si>
    <t xml:space="preserve"> Other engines and motors</t>
  </si>
  <si>
    <t xml:space="preserve"> Pumps for liquids, whether or not fitted with a measuring device; liquid elevators</t>
  </si>
  <si>
    <t xml:space="preserve"> AIr or vacuum pumps, air or other gas compressors and fans; ventilating or recycling hoods incorporating a fan, whether or not fitted with filters</t>
  </si>
  <si>
    <t xml:space="preserve"> Air conditioning machines, comprising a motor-driven fan and elements for changing the temperature and humidity, including those machines in which the humidity cannot be separately regulated</t>
  </si>
  <si>
    <t xml:space="preserve"> Furnace burners for liquid fuel, for pulverised solid fuel or for gas; mechanical stokers, including their mechanical grates, mechanical ash dischargers and similar appliances</t>
  </si>
  <si>
    <t xml:space="preserve"> Refrigerators, freezers and other refrigerating or freezing equipment, electric or other; heat pumps (excluding air conditioning machines of heading 84.15)</t>
  </si>
  <si>
    <t xml:space="preserve"> Machinery, plant or laboratory equipment, whether or not electrically heated (excluding furnaces, ovens and other equipment of heading 85.14), for the treatment of materials by a process involving a change of temperature such as heating, cooki</t>
  </si>
  <si>
    <t xml:space="preserve"> Calendering or other rolling machines (excluding those for metals or glass), and cylinders therefor</t>
  </si>
  <si>
    <t xml:space="preserve"> Centrifuges, including centrifugal dryers; filtering or purifying machinery and apparatus, for liquids or gases</t>
  </si>
  <si>
    <t xml:space="preserve"> Dish washing machines; machinery for cleaning or drying bottles or other containers; machinery for filling, closing, sealing or labelling bottles, cans, boxes, bags or other containers;  machinery for capsuling bottles, jars, tubes and similar</t>
  </si>
  <si>
    <t xml:space="preserve"> Massmeters (excluding balances of a sensitivity of 5 cg or better), including masspiece-operated counting or checking machines; masspieces of all kinds</t>
  </si>
  <si>
    <t xml:space="preserve"> Mechanical appliances (whether or not hand-operated) for projecting, dispersing or spraying liquids or powders; fire extinguishers, whether or not charged; spray guns and similar appliances; steam or sand blasting machines and similar jet proj</t>
  </si>
  <si>
    <t xml:space="preserve"> Pulley tackle and hoists (excluding skip hoists); winches and capstans; jacks</t>
  </si>
  <si>
    <t xml:space="preserve"> Ships` derricks; cranes, including cable cranes; mobile lifting frames, straddle carriers and works trucks fitted with a crane</t>
  </si>
  <si>
    <t xml:space="preserve"> Fork-lift trucks; other works trucks fitted with lifting or handling equipment</t>
  </si>
  <si>
    <t xml:space="preserve"> Other lifting, handling, loading or unloading machinery (for example, lifts, escalators, conveyors, teleferics)</t>
  </si>
  <si>
    <t xml:space="preserve"> Self-propelled bulldozers, angledozers, graders, levellers, scrapers, mechanical shovels, excavators, shovel loaders, tamping machines and road rollers</t>
  </si>
  <si>
    <t xml:space="preserve"> Other moving, grading, levelling, scraping, excavating, tamping, compacting, extracting or boring machinery, for earth, minerals or ores; pile-drivers and pile-extractors; snow-ploughs and snow-blowers</t>
  </si>
  <si>
    <t xml:space="preserve"> Parts suitable for use solely or principally with the machinery of headings 84.25 to 84.30</t>
  </si>
  <si>
    <t xml:space="preserve"> Agricultural, horticultural or forestry machinery for soil preparation or cultivation; lawn or sports-ground rollers</t>
  </si>
  <si>
    <t xml:space="preserve"> harvesting or threshing machinery, including straw or fodder balers; grass or hay mowers; machines for cleaning, sorting or grading eggs, fruit or other agricultural produce (excluding machinery of heading 84.37)</t>
  </si>
  <si>
    <t xml:space="preserve"> Milking machines and dairy machinery</t>
  </si>
  <si>
    <t xml:space="preserve"> Presses, crushers and similar machinery used in the manufacture of wine, cider, fruit juices or similar beverages</t>
  </si>
  <si>
    <t xml:space="preserve"> Other agricultural, horticultural, forestry, poultry-keeping or bee-keeping machinery, including germination plant fitted with mechanical or thermal equipment; poultry incubators and brooders</t>
  </si>
  <si>
    <t xml:space="preserve"> Machines for cleaning, sorting or grading seed, grain or dried leguminous vegetables; machinery used in the milling industry or for the working of cereals or dried leguminous vegetables (excluding farm-type machinery)</t>
  </si>
  <si>
    <t xml:space="preserve"> Machinery, not specified or included elsewhere in this Chapter, for the industrial preparation or manufacture of food or drink (excluding machinery for the extraction or preparation of animal or fixed vegetable fats or oils)</t>
  </si>
  <si>
    <t xml:space="preserve"> Machinery for making pulp of fibrous cellulosic material or for making or finishing paper or paperboard</t>
  </si>
  <si>
    <t xml:space="preserve"> Book-binding machinery, including book-sewing machines</t>
  </si>
  <si>
    <t xml:space="preserve"> Other machinery for making up paper pulp, paper or paperboard, including cutting machines of all kinds</t>
  </si>
  <si>
    <t xml:space="preserve"> Machinery, apparatus and equipment (excluding the machines of headings 84.56 to 84.65), for preparing or making plates, cylinders and other printing components; plates, cylinders and other printing components; plates, cylinders and lithographi</t>
  </si>
  <si>
    <t xml:space="preserve"> Printing machinery used for printing by means of plates, cylinders and other printing components of heading 84.42; other printers, copying machines and facsimile machines, whether or not combined; parts and accessories thereof</t>
  </si>
  <si>
    <t xml:space="preserve"> Machines for extruding, drawing, texturing or cutting man-made textile materials</t>
  </si>
  <si>
    <t xml:space="preserve"> Machines for preparing textile fibres; spinning, doubling or twisting machines and other machinery for producing textile yarns; textile reeling or winding (including weft-winding) machines and machines for preparing textile yarns for use on th</t>
  </si>
  <si>
    <t xml:space="preserve"> Weaving machines (looms)</t>
  </si>
  <si>
    <t xml:space="preserve"> Knitting machines, stitch-bonding machines and machines for making gimped yarn, tulle, lace, embroidery, trimmings, braid or net and machines for tufting</t>
  </si>
  <si>
    <t xml:space="preserve"> Auxiliary machinery for use with machines of heading 84.44, 84.45, 84.46 or 84.47 (for example, dobbies, Jacquards, automatic stop motions, shuttle changing mechanisms); parts and accessories suitable for use solely or principally with the mac</t>
  </si>
  <si>
    <t xml:space="preserve"> Machinery for the manufacture or finishing of felt or nonwovens in the piece or in shapes, including machinery for making felt hats; blocks for making hats</t>
  </si>
  <si>
    <t xml:space="preserve"> household or laundry-type washing machines, including machines which both wash and dry</t>
  </si>
  <si>
    <t xml:space="preserve"> Machinery (excluding machines of heading 84.50) for washing, cleaning, wringing, drying, ironing, pressing (including fusing presses), bleaching, dyeing, dressing, finishing, coating or impregnating textile yarns, fabrics or made up textile ar</t>
  </si>
  <si>
    <t xml:space="preserve"> Sewing machines (excluding book-sewing machines of heading 84.40); furniture, bases and covers specially designed for sewing machines; sewing machine needles</t>
  </si>
  <si>
    <t xml:space="preserve"> Machinery for preparing, tanning or working hides, skins or leather or for making or repairing footwear or other articles of hides, skins or leather (excluding sewing machines)</t>
  </si>
  <si>
    <t xml:space="preserve"> Converters, ladles, ingot moulds and casting machines, of a kind used in metallurgy or in metal foundries</t>
  </si>
  <si>
    <t xml:space="preserve"> Metal-rolling mills and rolls therefor</t>
  </si>
  <si>
    <t xml:space="preserve"> Machine-tools for working any material by removal of material, by laser or other light or photon beam, ultrasonic, electro-discharge, electro-chemical, electron beam, ionic-beam or plasma arc processes;water-jet cutting machines</t>
  </si>
  <si>
    <t xml:space="preserve"> Machining centres, unit construction machines (single station) and multi-station transfer machines, for working metal</t>
  </si>
  <si>
    <t xml:space="preserve"> Lathes (including turning centres) for removing metal</t>
  </si>
  <si>
    <t xml:space="preserve"> Machine-tools (including way-type unit head machines) for drilling, boring, milling, threading or tapping by removing metal [(excluding lathes (including turning centres) of heading 84.58)]</t>
  </si>
  <si>
    <t xml:space="preserve"> Machine-tools for deburring, sharpening, grinding, honing, lapping, polishing or otherwise finishing metal or cermets by means of grinding stones, abrasives or polishing products (excluding gear cutting, gear grinding or gear finishing machine</t>
  </si>
  <si>
    <t xml:space="preserve"> Machine-tools for planing, shaping, slotting, broaching, gear cutting, gear grinding or gear finishing, sawing, cutting-off and other machine-tools working by removing metal or cermets, not elsewhere specified or included</t>
  </si>
  <si>
    <t xml:space="preserve"> Machine-tools (including presses) for working metal by forging, hammering or die-stamping; machine-tools (including presses) for working metal by bending, folding, straightening, flattening, shearing, punching or notching; presses for working </t>
  </si>
  <si>
    <t xml:space="preserve"> Other machine-tools for working metal or cermets, without removing material</t>
  </si>
  <si>
    <t xml:space="preserve"> Machine-tools for working stone, ceramics, concrete, asbestos-cement or like mineral materials or for cold-working glass</t>
  </si>
  <si>
    <t xml:space="preserve"> Machine-tools (including machines for nailing, stapling, glueing or otherwise assembling) for working wood, cork, bone, hard rubber, hard plastics or similar hard materials</t>
  </si>
  <si>
    <t xml:space="preserve"> Parts and accessories suitable for use solely or principally with the machines of headings 84.56 to 84.65, including work or tool holders, self-opening dieheads, dividing heads and other special attachments for the machines; tool holders for a</t>
  </si>
  <si>
    <t xml:space="preserve"> Tools for working in the hand, pneumatic, hydraulic or with self-contained  electric or non-electric motor</t>
  </si>
  <si>
    <t xml:space="preserve"> Machinery and apparatus for soldering, brazing or welding, whether or not capable of cutting (excluding those of heading 85.15); gas-operated surface tempering machines and appliances</t>
  </si>
  <si>
    <t xml:space="preserve"> Typewriters (excluding printers of heading 8443); word-processing machines</t>
  </si>
  <si>
    <t xml:space="preserve"> Calculating machines and pocket-size data recording, reproducing and displaying machines with calculating functions; accounting machines, postage-franking machines, ticket-issuing machines and similar machines, incorporating a calculating devi</t>
  </si>
  <si>
    <t xml:space="preserve"> Automatic data processing machines and units thereof; magnetic or optical readers, machines for transcribing data onto data media in coded form and machines for processing such data, not elsewhere specified or included</t>
  </si>
  <si>
    <t xml:space="preserve"> Other office machines (for example, hectograph or stencil duplicating machines, addressing machines, automatic banknote dispensers, coin-sorting machines, coin-counting or wrapping machines, pencil-sharpening machines, perforating or stapling </t>
  </si>
  <si>
    <t xml:space="preserve"> Parts and accessories (excluding covers, carrying cases and the like) suitable for use solely or principally with machines of headings 84.70 to 84.72</t>
  </si>
  <si>
    <t xml:space="preserve"> Machinery for sorting, screening, separating, washing, crushing, grinding, mixing or kneading earth, stone, ores or other mineral substances, in solid (including powder or paste) form; machinery for agglomerating, shaping or moulding solid min</t>
  </si>
  <si>
    <t xml:space="preserve"> Machines for assembling electric or electronic lamps, tubes or valves or flash-bulbs, in glass envelopes; machines for manufacturing or hot working glass or glassware</t>
  </si>
  <si>
    <t xml:space="preserve"> Automatic goods-vending machines (for example, postage stamp, cigarette, food or beverage machines), including money-changing machines</t>
  </si>
  <si>
    <t xml:space="preserve"> Machinery for working rubber or plastics or for the manufacture of products from these materials, not specified or included elsewhere in this Chapter</t>
  </si>
  <si>
    <t xml:space="preserve"> Machinery for preparing or making up tobacco, not specified or included elsewhere in this Chapter</t>
  </si>
  <si>
    <t xml:space="preserve"> Machines and mechanical appliances having individual functions, not specified or included elsewhere in this Chapter</t>
  </si>
  <si>
    <t xml:space="preserve"> Taps, cocks, valves and similar appliances for pipes, boiler shells, tanks, vats or the like, including pressure-reducing valves and thermostatically controlled valves</t>
  </si>
  <si>
    <t xml:space="preserve"> Transmission shafts (including cam shafts and crank shafts) and cranks; bearing housings and plain shaft bearings; gears and gearing; ball or roller screws; gear boxes and other speed changers, including torque converters; flywheels and pulley</t>
  </si>
  <si>
    <t xml:space="preserve"> Gaskets and similar joints of metal sheeting combined with other material or of two or more layers of metal; sets or assortments of gaskets and similar joints, dissimilar in composition, put up in pouches, envelopes or similar packings;  mecha</t>
  </si>
  <si>
    <t xml:space="preserve"> Machines and apparatus of a kind used solely or principally for the manufacture of semiconductor boules or wafers, semiconductor devices, electronic integrated circuits or flat panel displays; machines and apparatus specified in Note 9(C) to t</t>
  </si>
  <si>
    <t xml:space="preserve"> Machinery parts, not containing electrical connectors, insulators, coils, contacts or other electrical features, not specified or included elsewhere in this Chapter</t>
  </si>
  <si>
    <t xml:space="preserve"> Parts suitable for use solely or principally with the machines of heading 85.01 or 85.02</t>
  </si>
  <si>
    <t xml:space="preserve"> Electro-magnets; permanent magnets and articles intended to become permanent magnets after magnetisation; electro-magnetic or permanent magnet chucks, clamps and similar holding devices; electro-magnetic couplings, clutches and brakes; electro</t>
  </si>
  <si>
    <t xml:space="preserve"> Electric accumulators, including separators therefor, whether or not rectangular (including square)</t>
  </si>
  <si>
    <t xml:space="preserve"> Electro-mechanical domestic appliances, with self-contained electric motor (excluding vacuum cleaners of heading 85.08)</t>
  </si>
  <si>
    <t xml:space="preserve"> Shavers, hair clippers and hair-removing appliances, with self-contained electric motor</t>
  </si>
  <si>
    <t xml:space="preserve"> Electrical lighting or signalling equipment (excluding articles of heading 85.39), windscreen wipers, defrosters and demisters, of a kind used for cycles or motor vehicles</t>
  </si>
  <si>
    <t xml:space="preserve"> Portable electric lamps designed to function by their own source of energy (for example, dry batteries, accumulators, magnetos) (excluding lighting equipment of heading 85.12)</t>
  </si>
  <si>
    <t xml:space="preserve"> Industrial or laboratory electric furnaces and ovens (including those functioning by induction or dielectric loss); other industrial or laboratory equipment for the heat treatment of materials by induction or dielectric loss</t>
  </si>
  <si>
    <t xml:space="preserve"> Electric (including electrically heated gas), laser or other light or photon beam, ultrasonic, electron beam, magnetic pulse or plasma arc soldering, brazing or welding machines and apparatus, whether or not capable of cutting; electric machin</t>
  </si>
  <si>
    <t xml:space="preserve"> Electric instantaneous or storage water heaters and immersion heaters; electric space heating apparatus and soil heating apparatus; electro-thermic hair-dressing apparatus (for example, hair dryers, hair curlers, curling tong heaters) and hand</t>
  </si>
  <si>
    <t xml:space="preserve"> Telephone sets, including telephones for cellular networks or for other wireless networks; other apparatus for the transmission or reception of voice, images or other data, including apparatus for communication in a wired or wireless network (</t>
  </si>
  <si>
    <t xml:space="preserve"> Microphones and stands therefor; loudspeakers, whether or not mounted in their enclosures; headphones and earphones, whether or not combined with a microphone, and sets consisting of a microphone and one or more loudspeakers; audio-frequency e</t>
  </si>
  <si>
    <t xml:space="preserve"> Magnetic tape recorders and other sound recording apparatus whether or not incorporating a sound reproducing device</t>
  </si>
  <si>
    <t xml:space="preserve"> Video recording or reproducing apparatus, whether or not incorporating a video tuner</t>
  </si>
  <si>
    <t xml:space="preserve"> Parts and accessories suitable for use solely or principally with the apparatus of headings 85.19 or 85.21</t>
  </si>
  <si>
    <t xml:space="preserve"> Discs, tapes, solid-state non-volatile storage devices, smart cards and other media for the recording of sound or of other phenomena, whether or not recorded, including matrices and masters for the production of discs (excluding products of Ch</t>
  </si>
  <si>
    <t xml:space="preserve"> Transmission apparatus for radio-broadcasting or television, whether or not incorporating reception apparatus or sound recording or reproducing apparatus; television cameras, digital cameras and video camera recorders</t>
  </si>
  <si>
    <t xml:space="preserve"> Reception apparatus for radio-broadcasting, whether or not combined, in the same housing, with sound recording or reproducing apparatus or a clock</t>
  </si>
  <si>
    <t xml:space="preserve"> Monitors and projectors, not incorporating television reception apparatus; reception apparatus for television, whether or not incorporating radio-broadcast receivers or sound or video recording or reproducing apparatus</t>
  </si>
  <si>
    <t xml:space="preserve"> Parts suitable for use solely or principally with the apparatus of headings 85.25 to 85.28</t>
  </si>
  <si>
    <t xml:space="preserve"> Electrical signalling, safety or traffic control equipment for railways, tramways, roads, inland waterways, parking facilities, port installations or airfields (excluding those of heading 86.08)</t>
  </si>
  <si>
    <t xml:space="preserve"> Electric sound or visual signalling apparatus (for example, bells, sirens, indicator panels, burglar or fire alarms) (excluding those of heading 85.12 or 85.30)</t>
  </si>
  <si>
    <t xml:space="preserve"> Electrical resistors (including rheostats and potentiometers) (excluding heating resistors)</t>
  </si>
  <si>
    <t xml:space="preserve"> Electrical apparatus for switching or protecting electrical circuits, or for making connections to or in electrical circuits (for example, switches, fuses, lightningarresters, voltage limiters, surge suppressors, plugs and other connectors,jun</t>
  </si>
  <si>
    <t xml:space="preserve"> Electrical apparatus for switching or protecting electrical circuits, or for making connections to or in electrical circuits (for example, switches, relays, fuses, surge suppressors, plugs, sockets, lamp-holders, junction boxes), for a voltage</t>
  </si>
  <si>
    <t xml:space="preserve"> Boards, panels, consoles, desks, cabinets and other bases, equipped with two or more apparatus of heading 85.35 or 85.36, for electric control or the distribution of electricity, including those incorporating instruments or apparatus of Chapte</t>
  </si>
  <si>
    <t xml:space="preserve"> Parts suitable for use solely or principally with the apparatus of heading 85.35, 85.36 or 85.37</t>
  </si>
  <si>
    <t xml:space="preserve"> Electric filament or discharge lamps, including sealed beam lamp units and ultra-violet or infra-red lamps; arc-lamps; light-emitting diodes (LED) lamps</t>
  </si>
  <si>
    <t xml:space="preserve"> Thermionic, cold cathode or photo-cathode valves and tubes (for example, vacuum or vapour or gas filled valves and tubes, mercury arc rectifying valves and tubes, cathode-ray tubes, television camera tubes)</t>
  </si>
  <si>
    <t xml:space="preserve"> Diodes, transistors and similar semi-conductor devices; photosensitive semiconductor devices, including photo-voltaic cells whether or not assembled in modules or made up into panels; light-emitting diodes (LED); mounted piezo-electric crystal</t>
  </si>
  <si>
    <t xml:space="preserve"> Electrical machines and apparatus, having individual functions, not specified or included elsewhere in this Chapter</t>
  </si>
  <si>
    <t xml:space="preserve"> Insulated (including enamelled or anodised) wire, cable (including co-axial cable) and other insulated electric conductors, whether or not fitted with connectors; optical fibre cables, made up of individually sheathed fibres, whether or not as</t>
  </si>
  <si>
    <t xml:space="preserve"> Carbon electrodes, carbon brushes, lamp carbons, battery carbons and other articles of graphite or other carbon, with or without metal, of a kind used for electrical purposes</t>
  </si>
  <si>
    <t xml:space="preserve"> Insulating fittings for electrical machines, appliances or equipment, being fittings wholly of insulating material apart from any minor components of metal (for example, threaded sockets) incorporated during moulding solely for purposes of ass</t>
  </si>
  <si>
    <t xml:space="preserve"> Waste and scrap of primary cells, primary batteries and accumulators; spent primary cells, spent primary batteries and spent electric accumulators;  electrical parts of machinery or apparatus, not elsewhere specified or included in this Chapte</t>
  </si>
  <si>
    <t xml:space="preserve"> Other rail locomotives; locomotive tenders</t>
  </si>
  <si>
    <t xml:space="preserve"> Self-propelled railway or tramway coaches, vans and trucks (excluding those of heading 86.04)</t>
  </si>
  <si>
    <t xml:space="preserve"> Railway or tramway maintenance or service vehicles, whether or not self-propelled (for example, workshops, cranes, ballast tampers, trackliners, testing coaches and track inspection vehicles)</t>
  </si>
  <si>
    <t xml:space="preserve"> Railway or tramway passenger coaches, not self-propelled; luggage vans, post office coaches and other special purpose railway or tramway coaches, not self-propelled (excluding those of heading 86.04)</t>
  </si>
  <si>
    <t xml:space="preserve"> Railway or tramway track fixtures and fittings; mechanical (including electro-mechanical) signalling, safety or traffic control equipment for railways, tramways, roads, inland waterways, parking facilities, port installations or airfields; par</t>
  </si>
  <si>
    <t xml:space="preserve"> Containers (including containers for the transport of fluids) specially designed and equipped for carriage by one or more modes of transport</t>
  </si>
  <si>
    <t xml:space="preserve"> Tractors (excluding tractors of heading 87.09)</t>
  </si>
  <si>
    <t xml:space="preserve"> Motor vehicles for the transport of ten or more persons, including the driver</t>
  </si>
  <si>
    <t xml:space="preserve"> Motor cars and other motor vehicles principally designed for the transport of persons (excluding those of heading 87.02), including station wagons and racing cars</t>
  </si>
  <si>
    <t xml:space="preserve"> Motor vehicles for the transport of goods</t>
  </si>
  <si>
    <t xml:space="preserve"> Special purpose motor vehicles (excluding those principally designed for the transport of persons or goods) (for example, breakdown lorries, crane lorries, fire fighting vehicles, concrete-mixer lorries, road sweeper lorries, spraying lorries,</t>
  </si>
  <si>
    <t xml:space="preserve"> Chassis fitted with engines, for the motor vehicles of headings 87.01 to 87.05</t>
  </si>
  <si>
    <t xml:space="preserve"> Bodies (including cabs), for the motor vehicles of headings 87.01 to 87.05</t>
  </si>
  <si>
    <t xml:space="preserve"> Parts and accessories of the motor vehicles of headings 87.01 to 87.05</t>
  </si>
  <si>
    <t xml:space="preserve"> Works trucks, self-propelled, not fitted with lifting or handling equipment, of the type used in factories, warehouses, dock areas or airports for short distance transport of goods; tractors or the type used on railway station platforms; parts</t>
  </si>
  <si>
    <t xml:space="preserve"> Tanks and other armoured fighting vehicles, motorised, whether or not fitted with weapons, and parts of such vehicles</t>
  </si>
  <si>
    <t xml:space="preserve"> Motorcycles (including mopeds) and cycles fitted with an auxiliary motor, with or without sidecars; sidecars</t>
  </si>
  <si>
    <t xml:space="preserve"> Bicycles and other cycles (including delivery tri-cycles), not motorised</t>
  </si>
  <si>
    <t xml:space="preserve"> Carriages for disabled persons, whether or not motorised or otherwise mechanically propelled</t>
  </si>
  <si>
    <t xml:space="preserve"> Parts and accessories of vehicles of headings 87.11 to 87.13</t>
  </si>
  <si>
    <t xml:space="preserve"> Baby carriages and parts thereof</t>
  </si>
  <si>
    <t xml:space="preserve"> Trailers and semi-trailers; other vehicles, not mechanically propelled; parts thereof</t>
  </si>
  <si>
    <t xml:space="preserve"> Vehicles (excluding railway or tramway rolling- stock)and parts and accessories thereof.</t>
  </si>
  <si>
    <t xml:space="preserve"> Balloons and dirigibles; gliders, hang gliders and other non-powered aircraft</t>
  </si>
  <si>
    <t xml:space="preserve"> Other aircraft (for example, helicopters, aeroplanes); spacecraft (including satellites) and suborbital and spacecraft launch vehicles</t>
  </si>
  <si>
    <t xml:space="preserve"> Parts of goods of heading 88.01 or 88.02</t>
  </si>
  <si>
    <t xml:space="preserve"> Parachutes (including dirigible parachutes and paragliders) and rotochutes; parts thereof and accessories thereto</t>
  </si>
  <si>
    <t xml:space="preserve"> Aircraft launching gear; deck-arrestor or similar gear; ground flying trainers; parts of the foregoing articles</t>
  </si>
  <si>
    <t xml:space="preserve"> Cruise ships. excursion boats, ferry-boats, cargo ships, barges and similar vessels for the transport of persons or goods</t>
  </si>
  <si>
    <t xml:space="preserve"> Fishing vessels; factory ships and other vessels for processing or preserving fishery products</t>
  </si>
  <si>
    <t xml:space="preserve"> Yachts and other vessels for pleasure or sports; rowing boats and canoes</t>
  </si>
  <si>
    <t xml:space="preserve"> Tugs and pusher craft</t>
  </si>
  <si>
    <t xml:space="preserve"> Light-vessels, fire-floats, dredgers, floating cranes, and other vessels the navigability of which is subsidiary to their main function; floating docks; floating or submersible drilling or production platforms</t>
  </si>
  <si>
    <t xml:space="preserve"> Other vessels, including warships and lifeboats (excluding rowing boats)</t>
  </si>
  <si>
    <t xml:space="preserve"> Other floating structures (for example, rafts, tanks, coffer- dams, landing-stages, buoys and beacons)</t>
  </si>
  <si>
    <t xml:space="preserve"> Vessels and other floating structures for breaking up</t>
  </si>
  <si>
    <t xml:space="preserve"> Optical fibres and optical fibre bundles; optical fibre cables (excluding those of heading 85.44); sheets and plates of polarising material; lenses (including contact lenses), prisms, mirrors and other optical elements, of any material, unmoun</t>
  </si>
  <si>
    <t xml:space="preserve"> Lenses, prisms, mirrors and other optical elements, of any material, mounted, being parts of or fittings for instruments or apparatus (excluding such elements of glass not optically worked)</t>
  </si>
  <si>
    <t xml:space="preserve"> Frames and mountings for spectacles, goggles or the like, and parts thereof</t>
  </si>
  <si>
    <t xml:space="preserve"> Spectacles, goggles and the like, corrective, protective or other</t>
  </si>
  <si>
    <t xml:space="preserve"> Binoculars, monoculars, other optical telescopes, and mountings therefor; other astronomical instruments and mountings therefor, but not including instruments for radio-astronomy</t>
  </si>
  <si>
    <t xml:space="preserve"> Photographic (excluding cinematographic) cameras; photographic flashlight apparatus and flashbulbs (excluding discharge lamps of heading 85.39)</t>
  </si>
  <si>
    <t xml:space="preserve"> Cinematographic cameras and projectors, whether or not incorporating sound recording or reproducing apparatus</t>
  </si>
  <si>
    <t xml:space="preserve"> Image projectors (excluding cinematographic); photographic (excluding cinematographic) enlargers and reducers</t>
  </si>
  <si>
    <t xml:space="preserve"> Apparatus and equipment for photographic (including cinematographic) laboratories, not specified or included elsewhere in this Chapter; negatoscopes; projection screens</t>
  </si>
  <si>
    <t xml:space="preserve"> Compound optical microscopes, including those for photomicrography, cinephotomicrography or microprojection</t>
  </si>
  <si>
    <t xml:space="preserve"> Liquid crystal devices not constituting articles provided for more specifically in other headings; lasers (excluding laser diodes); other optical appliances and instruments, not specified or included elsewhere in this Chapter</t>
  </si>
  <si>
    <t xml:space="preserve"> Direction finding compasses; other navigational instruments and appliances</t>
  </si>
  <si>
    <t xml:space="preserve"> Surveying (including photogrammetrical surveying), hydrographic, oceanographic, hydrological, meteorological or geophysical instruments and appliances (excluding compasses); rangefinders</t>
  </si>
  <si>
    <t xml:space="preserve"> Balances of a sensitivity of 50 mg or better, with or without masspieces</t>
  </si>
  <si>
    <t xml:space="preserve"> Drawing, marking-out or mathematical calculating instruments (for example, drafting machines, pantographs, protractors, drawing sets, slide rules, disc calculators); instruments for measuring length, for use in the hand (for example, measuring</t>
  </si>
  <si>
    <t xml:space="preserve"> Instruments and appliances used in medical, surgical, dental or veterinary sciences, including scintigraphic apparatus, other electro-medical apparatus and sight-testing instruments</t>
  </si>
  <si>
    <t xml:space="preserve"> Mechano-therapy appliances; massage apparatus; psychological aptitude-testing apparatus; ozone therapy, oxygen therapy, aerosol therapy, artificial respiration or other therapeutic respiration apparatus</t>
  </si>
  <si>
    <t xml:space="preserve"> Other breathing appliances and gas masks (excluding protective masks having neither mechanical parts nor replaceable filters)</t>
  </si>
  <si>
    <t xml:space="preserve"> Orthopaedic appliances, including crutches, surgical belts and trusses; splints and other fracture appliances; artificial parts of the body; hearing aids and other appliances which are worn or carried, or implanted in the body, to compensate f</t>
  </si>
  <si>
    <t xml:space="preserve"> Apparatus based on the use of X-rays or of alpha, beta or gamma radiations, whether or not for medical, surgical, dental or veterinary uses, including radiography or radiotherapy apparatus, X-ray tubes and other X-ray generators, high tension </t>
  </si>
  <si>
    <t xml:space="preserve"> Instruments, apparatus and models, designed for demonstrational purposes (for example, in education or exhibitions), unsuitable for other uses</t>
  </si>
  <si>
    <t xml:space="preserve"> Machines and appliances for testing the hardness, strength, compressibility, elasticity or other mechanical properties of materials (for example, metals, wood, textiles, paper, plastics)</t>
  </si>
  <si>
    <t xml:space="preserve"> hydrometers and similar floating instruments, thermometers, pyrometers, barometers, hygrometers and psychrometers, recording or not, and any combination of these instruments</t>
  </si>
  <si>
    <t xml:space="preserve"> Instruments and apparatus for measuring or checking the flow, level, pressure or other variables of liquids or gases (for example, flow meters, level gauges, manometers, heat meters) (excluding instruments and apparatus of heading 90.14, 90.15</t>
  </si>
  <si>
    <t xml:space="preserve"> Instruments and apparatus for physical or chemical analysis (for example, polarimeters, refractometers, spectrometers, gas or smoke analysis apparatus); instruments and apparatus for measuring or checking viscosity, porosity, expansion, surfac</t>
  </si>
  <si>
    <t xml:space="preserve"> Gas, liquid or electricity supply or production meters, including calibrating meters therefor</t>
  </si>
  <si>
    <t xml:space="preserve"> Revolution counters, production counters, taximeters, mileometers, pedometers and the like; speed indicators and tachometers (excluding those of heading 90.14 or 90.15); stroboscopes</t>
  </si>
  <si>
    <t xml:space="preserve"> Oscilloscopes, spectrum analysers and other instruments and apparatus for measuring or checking electrical quantities (excluding meters of heading 90.28); instruments and apparatus for measuring or detecting alpha, beta, gamma, X-ray, cosmic o</t>
  </si>
  <si>
    <t xml:space="preserve"> Measuring or checking instruments, appliances and machines, not specified or included elsewhere in this Chapter; profile projectors</t>
  </si>
  <si>
    <t xml:space="preserve"> Parts and accessories (not specified or included elsewhere in this Chapter) for machines, appliances, instruments or apparatus of Chapter 90</t>
  </si>
  <si>
    <t xml:space="preserve"> Wrist-watches, pocket-watches and other watches, including stop-watches, with case of precious metal or of metal clad with precious metal</t>
  </si>
  <si>
    <t xml:space="preserve"> Wrist-watches, pocket-watches and other watches, including stop-watches (excluding those of heading 91.01)</t>
  </si>
  <si>
    <t xml:space="preserve"> Clocks with watch movements (excluding clocks of heading 91.04)</t>
  </si>
  <si>
    <t xml:space="preserve"> Instrument panel clocks and clocks of a similar type for vehicles, aircraft, spacecraft or vessels</t>
  </si>
  <si>
    <t xml:space="preserve"> Other clocks</t>
  </si>
  <si>
    <t xml:space="preserve"> Time of day recording apparatus and apparatus for measuring, recording or otherwise indicating intervals of time, with clock or watch movement or with synchronous motor (for example, time-registers, time recorders)</t>
  </si>
  <si>
    <t xml:space="preserve"> Time switches with clock or watch movement or with synchronous motor</t>
  </si>
  <si>
    <t xml:space="preserve"> Watch movements, complete and assembled</t>
  </si>
  <si>
    <t xml:space="preserve"> Complete watch or clock movements, unassembled or partly assembled (movement sets); incomplete watch or clock movements, assembled; rough watch or clock movements</t>
  </si>
  <si>
    <t xml:space="preserve"> Watch cases and parts thereof</t>
  </si>
  <si>
    <t xml:space="preserve"> Clock cases and cases of a similar type for other goods of this Chapter, and parts thereof</t>
  </si>
  <si>
    <t xml:space="preserve"> Watch straps, watch bands and watch bracelets, and parts thereof</t>
  </si>
  <si>
    <t xml:space="preserve"> Other clock or watch parts</t>
  </si>
  <si>
    <t xml:space="preserve"> Pianos, including automatic pianos; harpsichords and other keyboard stringed instruments</t>
  </si>
  <si>
    <t xml:space="preserve"> Other string musical instruments (for example, guitars, violins, harps)</t>
  </si>
  <si>
    <t xml:space="preserve"> Wind musical instruments (for example, keyboard pipe organs, accordions, clarinets, trumpets, bagpipes) (excluding fairground organs and mechanical street organs)</t>
  </si>
  <si>
    <t xml:space="preserve"> Percussion musical instuments (for example drums, xylophones, cymbals, castanets, maracas)</t>
  </si>
  <si>
    <t xml:space="preserve"> Musical instruments, the sound of which is produced, or must be amplified, electrically (for example, organs, guitars, accordions)</t>
  </si>
  <si>
    <t xml:space="preserve"> Musical boxes, fairground organs, mechanical street organs, mechanical singing birds, musical saws and other musical instruments not falling within any other heading of this Chapter; decoy calls of all kinds; whistles, call horns and other mou</t>
  </si>
  <si>
    <t xml:space="preserve"> Parts (for example, mechanisms for musical boxes) and accessories (for example, cards, discs and rolls for mechanical instruments) for musical instruments; metronomes, tuning forks and pitch pipes of all kinds</t>
  </si>
  <si>
    <t xml:space="preserve"> Seats (excluding those of heading 94.02), whether or not convertible into beds, and parts thereof</t>
  </si>
  <si>
    <t xml:space="preserve"> Medical, surgical, dental or veterinary furniture (for example, operating tables, examination tables, hospital beds with mechanical fittings, dentists` chairs); barbers` chairs and similar chairs, having rotating as well as both reclining and </t>
  </si>
  <si>
    <t xml:space="preserve"> Other furniture and parts thereof</t>
  </si>
  <si>
    <t xml:space="preserve"> Mattress supports; articles of bedding and similar furnishing (for example, mattresses, quilts, eiderdowns, cushions, pouffes and pillows) fitted with springs or stuffed or internally fitted with any material or of cellular rubber or plastics,</t>
  </si>
  <si>
    <t xml:space="preserve"> Lamps and lighting fittings including searchlights and spotlights and parts thereof, not elsewhere specified or included; illuminated signs, illuminated name-plates and the like, having a permanently fixed light source, and parts thereof not e</t>
  </si>
  <si>
    <t xml:space="preserve"> FURNITURE;BEDDING MATTRESSES MATTRESS SUPPORTS CUShIONS AND SIMILAR STUFFED FURNIShING;LAMPS ETC</t>
  </si>
  <si>
    <t xml:space="preserve"> Tricycles, scooters, pedal cars and similar wheeled toys; dolls` carriages; dolls; other toys; reduced-size (scale) models and similar recreational models, working or not; puzzles of all kinds</t>
  </si>
  <si>
    <t xml:space="preserve"> Video game consoles and machines, articles for funfair, table or parlour games, including pintables, billiards, special tables for casino games and automatic bowling alley equipment</t>
  </si>
  <si>
    <t xml:space="preserve"> Festive, carnival or other entertainment articles, including conjuring tricks and novelty jokes</t>
  </si>
  <si>
    <t xml:space="preserve"> Articles and equipment for general physical exercise, gymnastics, athletics, other sports (including table-tennis) or outdoor games, not specified or included elsewhere in this Chapter; swimming pools and paddling pools</t>
  </si>
  <si>
    <t xml:space="preserve"> Fishing rods, fish-hooks and other line fishing tackle; fish landing nets, butterfly nets and similar nets; decoy birds (excluding those of heading 92.08 or 97.05) and similar hunting or shooting requisites</t>
  </si>
  <si>
    <t xml:space="preserve"> Roundabouts, swings, shooting galleries and other fairground amusements; travelling circuses and travelling menageries; travelling theatres</t>
  </si>
  <si>
    <t xml:space="preserve"> Worked ivory, bone, tortoise-shell, horn, antlers, coral, mother-of-pearl and other animal carving material, and articles of these materials (including articles obtained by moulding)</t>
  </si>
  <si>
    <t xml:space="preserve"> Worked vegetable or mineral carving material and articles of these materials; moulded or carved articles of wax, of stearin, of natural gums or natural resins or of modelling pastes, and other moulded or carved articles, not elsewhere specifie</t>
  </si>
  <si>
    <t xml:space="preserve"> Brooms, brushes (including brushes constituting parts of machines, appliances or vehicles), hand-operated mechanical floor sweepers, not motorised, mops and feather dusters; prepared knots and tufts for broom or brush making; paint pads and ro</t>
  </si>
  <si>
    <t xml:space="preserve"> hand sieves and hand riddles</t>
  </si>
  <si>
    <t xml:space="preserve"> Travel sets for personal toilet, sewing or shoe or clothes cleaning</t>
  </si>
  <si>
    <t xml:space="preserve"> Buttons, press-fasteners, snap-fasteners and press-studs, button moulds and other parts of these articles; button blanks</t>
  </si>
  <si>
    <t xml:space="preserve"> Slide fasteners and parts thereof</t>
  </si>
  <si>
    <t xml:space="preserve"> Ball point pens; felt tipped and other porous-tipped pens and markers; fountain pens, stylograph pens and other pens; duplicating stylos; propelling or sliding pencils; pen-holders, pencil-holders and similar holders; parts (including caps and</t>
  </si>
  <si>
    <t xml:space="preserve"> Pencils (excluding pencils of heading 96.08), crayons, pencil leads, pastels, drawing charcoals, writing or drawing chalks and tailors` chalks</t>
  </si>
  <si>
    <t xml:space="preserve"> Slates and boards, with writing or drawing surfaces, whether or not framed</t>
  </si>
  <si>
    <t xml:space="preserve"> Date, sealing or numbering stamps, and the like (including devices for printing or embossing labels), designed for operating in the hand; hand-operated composing sticks and hand printing sets incorporating such composing sticks</t>
  </si>
  <si>
    <t xml:space="preserve"> Typewriter or similar ribbons, inked or otherwise prepared for giving impressions, whether or not on spools or in cartridges; ink-pads, whether or not inked, with or without boxes</t>
  </si>
  <si>
    <t xml:space="preserve"> Cigarette lighters and other lighters, whether or not mechanical or electrical, and parts thereof (excluding flints and wicks)</t>
  </si>
  <si>
    <t xml:space="preserve"> Smoking pipes (including pipe bowls) and cigar or cigarette holders, and parts thereof</t>
  </si>
  <si>
    <t xml:space="preserve"> Combs, hair-slides and the like; hair pins, curling pins, curling grips, hair-curlers and the like (excluding those of heading 85.16), and parts thereof</t>
  </si>
  <si>
    <t xml:space="preserve"> Scent sprays and similar toilet sprays, and mounts and heads therefor; powder-puffs and pads for the application of cosmetics or toilet preparations</t>
  </si>
  <si>
    <t xml:space="preserve"> Vacuum flasks and other vacuum vessels, complete with cases; parts thereof (excluding glass inners)</t>
  </si>
  <si>
    <t xml:space="preserve"> Tailors` dummies and other lay figures; automata and other animated displays used for shop window dressing</t>
  </si>
  <si>
    <t xml:space="preserve"> Paintings, drawings and pastels, executed entirely by hand (excluding drawings of heading 49.06 and excluding hand-painted or hand-decorated manufactured articles); collages and similar decorative plaques</t>
  </si>
  <si>
    <t xml:space="preserve"> Original engravings, prints and lithographs</t>
  </si>
  <si>
    <t xml:space="preserve"> Postage or revenue stamps, stamp-postmarks, first-day covers, postal stationery (stamped paper) and the like, used or unused (excluding those of heading 49.07)</t>
  </si>
  <si>
    <t xml:space="preserve"> Collections and collectors` pieces of zoological, botanical, mineralogical, anatomical, historical, archaeological, palaeontological, ethnographic or numismatic interest</t>
  </si>
  <si>
    <t xml:space="preserve"> Antiques of an age exceeding one hundred years</t>
  </si>
  <si>
    <t xml:space="preserve"> hand-made articles of</t>
  </si>
  <si>
    <t xml:space="preserve"> household consumables</t>
  </si>
  <si>
    <t xml:space="preserve"> Stores for foreign-going ships and aircrafts</t>
  </si>
  <si>
    <t xml:space="preserve"> Personal and household effects, new or used</t>
  </si>
  <si>
    <t xml:space="preserve"> horses</t>
  </si>
  <si>
    <t xml:space="preserve"> Other</t>
  </si>
  <si>
    <t xml:space="preserve"> Of a mass of less than 50 kg</t>
  </si>
  <si>
    <t xml:space="preserve"> Sheep</t>
  </si>
  <si>
    <t xml:space="preserve"> Fowls of the species Gallus domesticus</t>
  </si>
  <si>
    <t xml:space="preserve"> Live poultry that is to say fowls of the species GALLUS DOMESTICUS ducks geese turkeys and guinea fowls</t>
  </si>
  <si>
    <t xml:space="preserve"> Fowls of the species gallus domesticus of a mass exceeding 2000g.</t>
  </si>
  <si>
    <t xml:space="preserve"> Whales, dolphins and porpoises (mammals of the order Cetacea);  manatees and  dugongs (mammals of the order Sirenia); seals, sea lions and walruses (mammals of the suborder Pinnipedia)</t>
  </si>
  <si>
    <t xml:space="preserve"> Rabbits and hares</t>
  </si>
  <si>
    <t xml:space="preserve"> Ostriches; emus (Dromaius novaehollandiae)</t>
  </si>
  <si>
    <t xml:space="preserve"> Carcasses and half-carcasses</t>
  </si>
  <si>
    <t xml:space="preserve"> Other cuts with bone in</t>
  </si>
  <si>
    <t xml:space="preserve"> hams, shoulders and cuts thereof, with bone in</t>
  </si>
  <si>
    <t xml:space="preserve"> Meat of swine fresh chilled or frozen</t>
  </si>
  <si>
    <t xml:space="preserve"> Carcasses and half-carcasses of lamb, fresh or chilled</t>
  </si>
  <si>
    <t xml:space="preserve"> Carcasses and half-carcasses of lamb, frozen</t>
  </si>
  <si>
    <t xml:space="preserve"> Of bovine animals, fresh or chilled</t>
  </si>
  <si>
    <t xml:space="preserve"> Of swine, fresh or chilled</t>
  </si>
  <si>
    <t xml:space="preserve"> Other, fresh or chilled</t>
  </si>
  <si>
    <t xml:space="preserve"> Other, frozen</t>
  </si>
  <si>
    <t xml:space="preserve"> Not cut in pieces, fresh or chilled</t>
  </si>
  <si>
    <t xml:space="preserve"> Cuts and offal, fresh or chilled</t>
  </si>
  <si>
    <t xml:space="preserve"> Not cut in pieces fresh or chilled</t>
  </si>
  <si>
    <t xml:space="preserve"> Fatty livers fresh or chilled</t>
  </si>
  <si>
    <t xml:space="preserve"> Other fresh or chilled</t>
  </si>
  <si>
    <t xml:space="preserve"> Other frozen</t>
  </si>
  <si>
    <t xml:space="preserve"> Fatty livers, fresh or chilled</t>
  </si>
  <si>
    <t xml:space="preserve"> Of rabbits or hares</t>
  </si>
  <si>
    <t xml:space="preserve"> Of whales, dolphins and porpoises (mammals of the order Cetacea); of manatees and  dugongs (mammals of the order Sirenia); of seals, sea lions and walruses (mammals of the suborder Pinnipedia)</t>
  </si>
  <si>
    <t xml:space="preserve"> Of camels and other camelids (Camelidae)</t>
  </si>
  <si>
    <t xml:space="preserve"> Pig fat free of lean meat and poultry fat not rendered or otherwise extracted fresh chilled frozen salted in brine dried or smoked</t>
  </si>
  <si>
    <t xml:space="preserve"> Bellies (streaky) and cuts thereof</t>
  </si>
  <si>
    <t xml:space="preserve"> Other, including edible flours and meals of meat or meat offal</t>
  </si>
  <si>
    <t xml:space="preserve"> Of whales, dolphins and porpoises (mammals of the order Cetacea); of manatees and dugongs (mammals of the order Sirenia); of seals, sea lions and walruses (mammals of the suborder Pinnipedia)</t>
  </si>
  <si>
    <t xml:space="preserve"> Ornamental fish</t>
  </si>
  <si>
    <t xml:space="preserve"> Freshwater</t>
  </si>
  <si>
    <t xml:space="preserve"> Trout (Salmo trutta, Oncorhynchus mykiss, Oncorhynchus clarki, Oncorhynchus aguabonita;,Oncorhynchus gilae;, Oncorhynchus apache and Oncorhynchus;chrysogaster)</t>
  </si>
  <si>
    <t xml:space="preserve"> Carp (Cyprinus spp., Carassius spp., Ctenopharyngodon idellus, hypophthalmichthys spp., Cirrhinus spp., Mylopharyngodon piceus, Catla catla, Labeo spp., Osteochilus hasselti, Leptobarbus hoeveni, Megalobrama spp.)</t>
  </si>
  <si>
    <t xml:space="preserve"> Atlantic and Pacific bluefin tunas (Thunnus thynnus, Thunnus orientalis)</t>
  </si>
  <si>
    <t xml:space="preserve"> Southern bluefin tuna (Thunnus maccoyii)</t>
  </si>
  <si>
    <t xml:space="preserve"> Trout (Salmo trutta, Oncorhynchus mykiss, Oncorhynchus clarki, Oncorhynchus aguabonita, Oncorhynchus gilae, Oncorhynchus apache and Oncorhynchus chrysogaster)</t>
  </si>
  <si>
    <t xml:space="preserve"> Pacific salmon (oncorhynchus nerka oncorhynchus gorbuscha oncorhynchus keta oncorhynchus tschawytscha oncorhynchus kisutch oncorhynchus masou and oncorhynchus rhodurus) atlantic salmon (salmo salar) and danube salmon (hucho hucho)</t>
  </si>
  <si>
    <t xml:space="preserve"> Pacific salmon (Oncorhynchus nerka, Oncorhynchus gorbuscha, Oncorhynchus keta, Oncorhynchus tschawytscha, Oncorhynchus kisutch, Oncorhynchus masou and Oncorhynchus rhodurus)</t>
  </si>
  <si>
    <t xml:space="preserve"> Atlantic salmon (Salmo salar) and Danube salmon (hucho hucho)</t>
  </si>
  <si>
    <t xml:space="preserve"> halibut (Reinhardtius hippoglossoides, hippoglossus hippoglossus, hippoglossus stenolepis)</t>
  </si>
  <si>
    <t xml:space="preserve"> Albacore or long finned tunas;(Thunnus alalunga)</t>
  </si>
  <si>
    <t xml:space="preserve"> Yellowfin tunas (Thunnus albacares)</t>
  </si>
  <si>
    <t xml:space="preserve"> Bigeye tunas (Thunnus obesus)</t>
  </si>
  <si>
    <t xml:space="preserve"> herrings (Clupea harengus, Clupea pallasii)</t>
  </si>
  <si>
    <t xml:space="preserve"> Anchovies (Engraulis spp.)</t>
  </si>
  <si>
    <t xml:space="preserve"> Sardines (Sardina pilchardus, Sardinops spp.), sardinella (Sardinella spp.), brisling or sprats (Sprattus sprattus)</t>
  </si>
  <si>
    <t xml:space="preserve"> Jack and horse mackerel (Trachurus spp.)</t>
  </si>
  <si>
    <t xml:space="preserve"> Cobia (Rachycentron canadum)</t>
  </si>
  <si>
    <t xml:space="preserve"> Swordfish (Xiphias gladius)</t>
  </si>
  <si>
    <t xml:space="preserve"> Cod (Gadus morhua, Gadus ogac, Gadus macrocephalus)</t>
  </si>
  <si>
    <t xml:space="preserve"> haddock (Melanogrammus aeglefinus)</t>
  </si>
  <si>
    <t xml:space="preserve"> hake (Merluccius spp., Urophycis spp.)</t>
  </si>
  <si>
    <t xml:space="preserve"> Alaska Pollack (Theragra chalcogramma)</t>
  </si>
  <si>
    <t xml:space="preserve"> Blue whitings (Micromesistius poutassou, Micromesistius australis)</t>
  </si>
  <si>
    <t xml:space="preserve"> Sardines (sardina pilchardus sardinops spp.) sardinella (sardinella spp.) brisling or sprats(sprattus sprattus)</t>
  </si>
  <si>
    <t xml:space="preserve"> Dogfish and other sharks</t>
  </si>
  <si>
    <t xml:space="preserve"> Swordfish (xiphias gladius)</t>
  </si>
  <si>
    <t xml:space="preserve"> Toothfish (dissostichus spp.)</t>
  </si>
  <si>
    <t xml:space="preserve"> Tilapias (Oreochromis spp.), catfish (Pangasius spp., Silurus spp., Clarias spp., Ictalurus spp.), carp (Cyprinus spp., Carassius spp., Ctenopharyngodon idellus, hypophthalmichthys spp., Cirrhinus spp., Mylopharyngodon piceus, Catla catla, L</t>
  </si>
  <si>
    <t xml:space="preserve"> Tilapias (Oreochromis spp.)</t>
  </si>
  <si>
    <t xml:space="preserve"> Catfish (Pangasius spp., Silurus spp., Clarias spp., Ictalurus spp.)</t>
  </si>
  <si>
    <t xml:space="preserve"> Carp (Cyprinus spp., Carassius spp, Ctenopharyngodon idellus, hypophthalmichthys spp., Cirrhinus spp., Mylopharyngodon piceus, Catla catla, Labeo spp., Osteochilus hasselti, Leptobarbus hoeveni, Megalobrama spp.)</t>
  </si>
  <si>
    <t xml:space="preserve"> Toothfish (Dissostichus spp.)</t>
  </si>
  <si>
    <t xml:space="preserve"> Seabass (Dicentrarchus spp.)</t>
  </si>
  <si>
    <t xml:space="preserve"> Livers, roes, milt, fish fins, heads, tails, maws and other edible fish offal</t>
  </si>
  <si>
    <t xml:space="preserve"> Sockeye salmon (red salmon) (Oncorhynchus nerka)</t>
  </si>
  <si>
    <t xml:space="preserve"> Other Pacific salmon (Oncorhynchus gorbuscha, Oncorhynchus keta, Oncorhynchus tschawytscha, Oncorhynchus kisutch, Oncorhynchus masou and Oncorhynchus rhodurus)</t>
  </si>
  <si>
    <t xml:space="preserve"> Trout (salmo trutta oncorhynchus mykiss oncorhynchus clarki oncorhynchus aguabonita oncorhynchus gilae oncorhynchus apache and oncorhynchus chrysogaster)</t>
  </si>
  <si>
    <t xml:space="preserve"> Atlantic salmon (salmo salar) and danube salmon (hucho hucho)</t>
  </si>
  <si>
    <t xml:space="preserve"> Albacore or long finned tunas (Thunnus alalunga)</t>
  </si>
  <si>
    <t xml:space="preserve"> Bigeye tunas;(Thunnus obesus)</t>
  </si>
  <si>
    <t xml:space="preserve"> herrings (Clupea harengus,;Clupea pallasii)</t>
  </si>
  <si>
    <t xml:space="preserve"> Cod (gadus morhua gadus ogac gadus macrocephalus)</t>
  </si>
  <si>
    <t xml:space="preserve"> Coalfish (Pollachius virens)</t>
  </si>
  <si>
    <t xml:space="preserve"> Other fish (excl.livers &amp; roes)</t>
  </si>
  <si>
    <t xml:space="preserve"> haddock (melanogrammus aeglefinus)</t>
  </si>
  <si>
    <t xml:space="preserve"> Coalfish (pollachius virens)</t>
  </si>
  <si>
    <t xml:space="preserve"> Sea bass (dicentrarchus labrax dicentrarchus punctatus)</t>
  </si>
  <si>
    <t xml:space="preserve"> hake (merluccius spp. urophycis spp.)</t>
  </si>
  <si>
    <t xml:space="preserve"> Other fish (excluding edible fish offal of subheadings 0303.91 to 0303.99)</t>
  </si>
  <si>
    <t xml:space="preserve"> Ndvis (dissostichus spp.)</t>
  </si>
  <si>
    <t xml:space="preserve"> Nile Perch (Lates niloticus)</t>
  </si>
  <si>
    <t xml:space="preserve"> Pacific salmon (Oncorhynchus nerka, Oncorhynchus gorbuscha, Oncorhynchus keta, Oncorhynchus tschawytscha, Oncorhynchus kisutch, Oncorhynchus masou and Oncorhynchus rhodurus), Atlantic salmon (Salmo salar) and Danube salmon (hucho hucho)</t>
  </si>
  <si>
    <t xml:space="preserve"> Flat fish (Pleuronectidae, Bothidae, Cynoglossidae, Soleidae, Scophthalmidae and Citharidae)</t>
  </si>
  <si>
    <t xml:space="preserve"> Fish of the families Bregmacerotidae, Euclichthyidae, Gadidae, Macrouridae, Melanonidae, Merlucciidae, Moridae and Muraenolepididae</t>
  </si>
  <si>
    <t xml:space="preserve"> Tunas (of the genus Thunnus), skipjack or stripe-bellied bonito (Euthynnus (Katsuwonus) pelamis)</t>
  </si>
  <si>
    <t xml:space="preserve"> Swordfish;(Xiphias gladius)</t>
  </si>
  <si>
    <t xml:space="preserve"> Fish of the families Bregmacerotidae, Euclichthyidae, Gadidae, Macrouridae, Melanonidae, Merlucciidae, Moridae and Muraenolepididae. (excluding Alaska Pollack (Theragra chalcogramma))</t>
  </si>
  <si>
    <t xml:space="preserve"> Flours, meals and pellets of fish, fit for human consumption</t>
  </si>
  <si>
    <t xml:space="preserve"> Fish dried salted or in brine; smoked fish whether or not cooked before or during the smoking process; flours meals and pellets of fish fit for human consumption</t>
  </si>
  <si>
    <t xml:space="preserve"> Livers, roes and milt of fish, dried, smoked, salted or in brine</t>
  </si>
  <si>
    <t xml:space="preserve"> Fish fillets, dried, salted or in brine, but not smoked</t>
  </si>
  <si>
    <t xml:space="preserve"> Dried fish, other than edible fish offal, whether or not salted but not smoked</t>
  </si>
  <si>
    <t xml:space="preserve"> Cod;(Gadus morhua, Gadus ogac, Gadus macrocephalus)</t>
  </si>
  <si>
    <t xml:space="preserve"> herrings (Clupea harengus, Clupea pallasii), anchovies (Engraulis spp.), sardines (Sardina pilchardus, Sardinops spp.), sardinella (Sardinella spp.), brisling or sprats (Sprattus sprattus), mackerel (Scomber scombrus, Scomber australasicus, </t>
  </si>
  <si>
    <t xml:space="preserve"> Anchovies;(Engraulis spp.)</t>
  </si>
  <si>
    <t xml:space="preserve"> Tilapias (Oreochromis spp.),;catfish (Pangasius spp., Silurus spp., Clarias spp., Ictalurus spp.), carp (Cyprinus spp., Carassius spp., Ctenopharyngodon idellus, hypophthalmichthys spp., Cirrhinus spp., Mylopharyngodon piceus, Catla catla, L</t>
  </si>
  <si>
    <t xml:space="preserve"> Shark fins</t>
  </si>
  <si>
    <t xml:space="preserve"> Fish heads, tails and maws</t>
  </si>
  <si>
    <t xml:space="preserve"> Rock lobster and other sea crawfish (Palinurus spp., Panulirus spp., Jasus spp.)</t>
  </si>
  <si>
    <t xml:space="preserve"> Lobsters (homarus spp.)</t>
  </si>
  <si>
    <t xml:space="preserve"> Shrimps and prawns</t>
  </si>
  <si>
    <t xml:space="preserve"> Norway lobsters (Nephrops norvegicus)</t>
  </si>
  <si>
    <t xml:space="preserve"> Cold-water shrimps and prawns (Pandalus spp., Crangon crangon)</t>
  </si>
  <si>
    <t xml:space="preserve"> Other shrimps and prawns</t>
  </si>
  <si>
    <t xml:space="preserve"> Other, including flours, meals and pellets of crustaceans, fit for human consumption</t>
  </si>
  <si>
    <t xml:space="preserve"> Rock lobster and other sea crawfish (PALINURUS SPP PANULIRUS SPP JASUS SPP)</t>
  </si>
  <si>
    <t xml:space="preserve"> Lobsters (hOMARUS SPP)</t>
  </si>
  <si>
    <t xml:space="preserve"> Cold-water shrimps and prawns (Pandalus spp Crangon crangon)</t>
  </si>
  <si>
    <t xml:space="preserve"> Other including flours meals and pellets of crustaceans fit for human consumption</t>
  </si>
  <si>
    <t xml:space="preserve"> Live, fresh or chilled</t>
  </si>
  <si>
    <t xml:space="preserve"> Live fresh or chilled</t>
  </si>
  <si>
    <t xml:space="preserve"> Other abalone (haliotis spp.)</t>
  </si>
  <si>
    <t xml:space="preserve"> Jellyfish (Rhopilema spp.)</t>
  </si>
  <si>
    <t xml:space="preserve"> Aquatic invertebrates (excluding crustaceans and molluscs) live fresh chilled frozen dried salted or in brine; smoked aquatic invertebrates (excluding crustaceans and molluscs) whether or not cooked before or during the smoking process; fl</t>
  </si>
  <si>
    <t xml:space="preserve"> Of a fat content, by weight exceeding 6 per cent but not exceeding 10 per cent</t>
  </si>
  <si>
    <t xml:space="preserve"> Of a fat content by weight, exceeding 10 per cent</t>
  </si>
  <si>
    <t xml:space="preserve"> In powder, granules or other solid forms, of a fat content, by mass, not exceeding 1,5 per cent</t>
  </si>
  <si>
    <t xml:space="preserve"> Not containing added sugar or other sweetening matter</t>
  </si>
  <si>
    <t xml:space="preserve"> Milk and cream concentrated or containing added sugar or other sweetening matter</t>
  </si>
  <si>
    <t xml:space="preserve"> Yoghurt</t>
  </si>
  <si>
    <t xml:space="preserve"> Buttermilk curdled milk and cream yoghurt kephir and other fermented or acidified milk and cream whether or not concentrated or containing added sugar or other sweetening matter or flavoured or containing added fruit nuts or cocoa</t>
  </si>
  <si>
    <t xml:space="preserve"> Whey and modified whey, whether or not concentrated or containing added sugar or other sweetening matter</t>
  </si>
  <si>
    <t xml:space="preserve"> Whey whether or not concentrated or containing added sugar or other sweetening matter; products consisting of natural milk constituents whether or not containing added sugar or other sweetening matter not elsewhere specified or included</t>
  </si>
  <si>
    <t xml:space="preserve"> Fresh (unripened or uncured) cheese, including whey cheese, and curd</t>
  </si>
  <si>
    <t xml:space="preserve"> Grated or powdered cheese, of all kinds</t>
  </si>
  <si>
    <t xml:space="preserve"> Processed cheese, not grated or powdered</t>
  </si>
  <si>
    <t xml:space="preserve"> Blue-veined cheese and other cheese containing veins produced by PENICILLIUM ROQUEFORTI</t>
  </si>
  <si>
    <t xml:space="preserve"> Other cheese</t>
  </si>
  <si>
    <t xml:space="preserve"> Of fowls of the species Gallus domesticus</t>
  </si>
  <si>
    <t xml:space="preserve"> human hair unworked whether or not washed or scoured; waste of human hair</t>
  </si>
  <si>
    <t xml:space="preserve"> Pigs`, hogs` or boars` bristles and hair and waste thereof</t>
  </si>
  <si>
    <t xml:space="preserve"> Feathers of a kind used for stuffing; down</t>
  </si>
  <si>
    <t xml:space="preserve"> Skins and other parts of birds with their feathers or down feathers and parts of feathers (whether or not with trimmed edges) and down not further worked than cleaned disinfected or treated for preservation; powder and waste of feathers or p</t>
  </si>
  <si>
    <t xml:space="preserve"> Ossein and bones treated with acid</t>
  </si>
  <si>
    <t xml:space="preserve"> Bones and horn-cores unworked defatted simply prepared (but not cut to shape) treated with acid or degelatinised; powder and waste of these products</t>
  </si>
  <si>
    <t xml:space="preserve"> Products of fish or crustaceans, molluscs or other aquatic invertebrates; dead animals of Chapter 3</t>
  </si>
  <si>
    <t xml:space="preserve"> Bulbs, tubers, tuberous roots, corms, crowns and rhizomes, dormant</t>
  </si>
  <si>
    <t xml:space="preserve"> Bulbs, tubers, tuberous roots, corms, crowns and rhizomes, in growth or in flower; chicory plants and roots</t>
  </si>
  <si>
    <t xml:space="preserve"> Trees, shrubs and bushes, grafted or not, of kinds which bear edible fruit or nuts</t>
  </si>
  <si>
    <t xml:space="preserve"> Rhododendrons and azaleas, grafted or not</t>
  </si>
  <si>
    <t xml:space="preserve"> Mushroom spawn</t>
  </si>
  <si>
    <t xml:space="preserve"> Cut flowers and flower buds of a kind suitable for bouquets or for ornamental purposes fresh dried dyed bleached impregnated or otherwise prepared</t>
  </si>
  <si>
    <t xml:space="preserve"> Orchids</t>
  </si>
  <si>
    <t xml:space="preserve"> Chrysanthemums</t>
  </si>
  <si>
    <t xml:space="preserve"> Mosses and lichens</t>
  </si>
  <si>
    <t xml:space="preserve"> Fresh</t>
  </si>
  <si>
    <t xml:space="preserve"> Potatoes fresh or chilled</t>
  </si>
  <si>
    <t xml:space="preserve"> Tomatoes fresh or chilled</t>
  </si>
  <si>
    <t xml:space="preserve"> Tomatoes fresh or chilled.- unspecified</t>
  </si>
  <si>
    <t xml:space="preserve"> Onions and shallots</t>
  </si>
  <si>
    <t xml:space="preserve"> Onions shallots garlic leeks and other alliaceous vegetables fresh or chilled</t>
  </si>
  <si>
    <t xml:space="preserve"> Onions shallots garlic leeks and other alliaceous vegetables fresh or chilled.- unspecified</t>
  </si>
  <si>
    <t xml:space="preserve"> Leeks and other alliaceous vegetables</t>
  </si>
  <si>
    <t xml:space="preserve"> Cauliflowers and headed broccoli</t>
  </si>
  <si>
    <t xml:space="preserve"> Cabbages cauliflowers kohlrabi kale and similar edible brassicas fresh or chilled</t>
  </si>
  <si>
    <t xml:space="preserve"> Cabbage lettuce (head lettuce)</t>
  </si>
  <si>
    <t xml:space="preserve"> Witloof chicory (Cichorium;intybus var. foliosum)</t>
  </si>
  <si>
    <t xml:space="preserve"> Carrots turnips salad beetroot salsify celeriac radishes and similar edible roots fresh or chilled</t>
  </si>
  <si>
    <t xml:space="preserve"> Cucumbers and gherkins fresh or chilled.- unspecified</t>
  </si>
  <si>
    <t xml:space="preserve"> Beans (Vigna spp., Phaseolus spp.)</t>
  </si>
  <si>
    <t xml:space="preserve"> Other leguminous vegetables</t>
  </si>
  <si>
    <t xml:space="preserve"> Other vegetables fresh or chilled</t>
  </si>
  <si>
    <t xml:space="preserve"> Globe artichokes</t>
  </si>
  <si>
    <t xml:space="preserve"> Celery other than celeriac</t>
  </si>
  <si>
    <t xml:space="preserve"> Mushrooms and truffles</t>
  </si>
  <si>
    <t xml:space="preserve"> Mushrooms of the genus Agaricus</t>
  </si>
  <si>
    <t xml:space="preserve"> Fruits of the genus CAPSICUM or of the genus PIMENTA</t>
  </si>
  <si>
    <t xml:space="preserve"> Spinach, New Zealand spinach and orache spinach (garden spinach)</t>
  </si>
  <si>
    <t xml:space="preserve"> Pumpkins, squash and gourds (Cucurbita spp.)</t>
  </si>
  <si>
    <t xml:space="preserve"> Other vegetables</t>
  </si>
  <si>
    <t xml:space="preserve"> Cucumbers and gherkins</t>
  </si>
  <si>
    <t xml:space="preserve"> Other vegetables; mixtures of vegetables</t>
  </si>
  <si>
    <t xml:space="preserve"> Potatoes whether or not cut or sliced but not further prepared</t>
  </si>
  <si>
    <t xml:space="preserve"> Dried vegetables whole cut sliced broken or in powder but not further prepared</t>
  </si>
  <si>
    <t xml:space="preserve"> Other vegetables;  mixtures of vegetables</t>
  </si>
  <si>
    <t xml:space="preserve"> Chickpeas (garbanzos)</t>
  </si>
  <si>
    <t xml:space="preserve"> Beans of the species Vigna mungo (L.) hepper or Vigna radiata (L.) Wilczek</t>
  </si>
  <si>
    <t xml:space="preserve"> Small red (Adzuki) beans (Phaselous or Vigna angularis)</t>
  </si>
  <si>
    <t xml:space="preserve"> Kidney beans, including white pea beans (Phaseolus vulgaris)</t>
  </si>
  <si>
    <t xml:space="preserve"> Broad beans (Vicia;faba var. major) and horse beans (Vicia;faba var. equina, Vicia;faba var. minor)</t>
  </si>
  <si>
    <t xml:space="preserve"> Manioc arrowroot salep Jerusalem artichokes sweet potatoes and similar roots and tubers with high starch or inulin content fresh chilled frozen or dried whether or not sliced or in the form of pellets; sago pith</t>
  </si>
  <si>
    <t xml:space="preserve"> Yautia (Xanthosoma spp.)</t>
  </si>
  <si>
    <t xml:space="preserve"> In the inner shell (endocarp)</t>
  </si>
  <si>
    <t xml:space="preserve"> In shell</t>
  </si>
  <si>
    <t xml:space="preserve"> Shelled</t>
  </si>
  <si>
    <t xml:space="preserve"> Chestnuts (Castanea spp.)</t>
  </si>
  <si>
    <t xml:space="preserve"> Pistachios</t>
  </si>
  <si>
    <t xml:space="preserve"> Bananas including plantains fresh or dried</t>
  </si>
  <si>
    <t xml:space="preserve"> Dates figs pineapples avocados guavas mangoes and mangosteens fresh or dried</t>
  </si>
  <si>
    <t xml:space="preserve"> Mandarins (including tangerines and satsumas); clementines, wilkings and similar citrus hybrids</t>
  </si>
  <si>
    <t xml:space="preserve"> Citrus fruit fresh or dried</t>
  </si>
  <si>
    <t xml:space="preserve"> Cherries</t>
  </si>
  <si>
    <t xml:space="preserve"> Sour cherries (Prunus cerasus)</t>
  </si>
  <si>
    <t xml:space="preserve"> Peaches, including nectarines</t>
  </si>
  <si>
    <t xml:space="preserve"> Black, white or red currants and gooseberries</t>
  </si>
  <si>
    <t xml:space="preserve"> Cranberries, bilberries and other fruits of the genus VACCINIUM</t>
  </si>
  <si>
    <t xml:space="preserve"> Raspberries, blackberries, mulberries, loganberries, black, white or red currants and gooseberries</t>
  </si>
  <si>
    <t xml:space="preserve"> Other fruit</t>
  </si>
  <si>
    <t xml:space="preserve"> Mixtures of nuts or dried fruits of this Chapter</t>
  </si>
  <si>
    <t xml:space="preserve"> Peel of citrus fruit or melons (including watermelons) fresh frozen dried or provisionally preserved in brine in sulphur water or in other preservative solutions</t>
  </si>
  <si>
    <t xml:space="preserve"> Coffee husks and skins</t>
  </si>
  <si>
    <t xml:space="preserve"> Other green tea (not fermented)</t>
  </si>
  <si>
    <t xml:space="preserve"> Tea whether or not flavoured</t>
  </si>
  <si>
    <t xml:space="preserve"> Other black tea (fermented) and other partly fermented tea</t>
  </si>
  <si>
    <t xml:space="preserve"> Neither crushed nor ground</t>
  </si>
  <si>
    <t xml:space="preserve"> Crushed or ground</t>
  </si>
  <si>
    <t xml:space="preserve"> Fruits of the genus Capsicum or of the genus Pimenta</t>
  </si>
  <si>
    <t xml:space="preserve"> Dried, neither crushed nor ground</t>
  </si>
  <si>
    <t xml:space="preserve"> Cloves (whole fruit cloves and stems)</t>
  </si>
  <si>
    <t xml:space="preserve"> Neither crushed or ground</t>
  </si>
  <si>
    <t xml:space="preserve"> Thyme; bay leaves</t>
  </si>
  <si>
    <t xml:space="preserve"> Mixtures referred to in Note 1(b) to this Chapter</t>
  </si>
  <si>
    <t xml:space="preserve"> Durum wheat</t>
  </si>
  <si>
    <t xml:space="preserve"> Rice in the husk (paddy or rough)</t>
  </si>
  <si>
    <t xml:space="preserve"> husked (brown) rice</t>
  </si>
  <si>
    <t xml:space="preserve"> Semi-milled or wholly milled rice, whether or not polished or glazed</t>
  </si>
  <si>
    <t xml:space="preserve"> Buckwheat</t>
  </si>
  <si>
    <t xml:space="preserve"> Buckwheat millet and canary seed; other cereals</t>
  </si>
  <si>
    <t xml:space="preserve"> Quinoa (Chenopodium quinoa)</t>
  </si>
  <si>
    <t xml:space="preserve"> Other cereals</t>
  </si>
  <si>
    <t xml:space="preserve"> Of wheat</t>
  </si>
  <si>
    <t xml:space="preserve"> Of other cereals</t>
  </si>
  <si>
    <t xml:space="preserve"> Other worked grains (for example, hulled, pearled, sliced or kibbled)</t>
  </si>
  <si>
    <t xml:space="preserve"> Germ of cereals, whole, rolled, flaked or ground</t>
  </si>
  <si>
    <t xml:space="preserve"> Of the dried leguminous vegetables of heading 07.13</t>
  </si>
  <si>
    <t xml:space="preserve"> Of sago or of roots or tubers of heading 07.14</t>
  </si>
  <si>
    <t xml:space="preserve"> Of the products of Chapter 8</t>
  </si>
  <si>
    <t xml:space="preserve"> Malt whether or not roasted</t>
  </si>
  <si>
    <t xml:space="preserve"> Starches; inulin</t>
  </si>
  <si>
    <t xml:space="preserve"> Wheat starch</t>
  </si>
  <si>
    <t xml:space="preserve"> Maize (corn) starch</t>
  </si>
  <si>
    <t xml:space="preserve"> Potato starch</t>
  </si>
  <si>
    <t xml:space="preserve"> Manioc (cassava) starch</t>
  </si>
  <si>
    <t xml:space="preserve"> Other starches</t>
  </si>
  <si>
    <t xml:space="preserve"> Soya beans whether or not broken</t>
  </si>
  <si>
    <t xml:space="preserve"> Shelled whether or not broken</t>
  </si>
  <si>
    <t xml:space="preserve"> Ground-nuts not roasted or otherwise cooked whether or not shelled or broken</t>
  </si>
  <si>
    <t xml:space="preserve"> Shelled, whether or not broken</t>
  </si>
  <si>
    <t xml:space="preserve"> Linseed whether or not broken</t>
  </si>
  <si>
    <t xml:space="preserve"> Safflower (Carthamus tinctorius) seeds</t>
  </si>
  <si>
    <t xml:space="preserve"> Shea nuts (karite nuts)</t>
  </si>
  <si>
    <t xml:space="preserve"> Timothy grass seed</t>
  </si>
  <si>
    <t xml:space="preserve"> Seeds of herbaceous plants cultivated principally for their flowers</t>
  </si>
  <si>
    <t xml:space="preserve"> hop cones, neither ground nor powdered nor in the form of pellets</t>
  </si>
  <si>
    <t xml:space="preserve"> hop cones, ground, powdered or in the form of pellets; lupulin</t>
  </si>
  <si>
    <t xml:space="preserve"> Locust beans, seaweeds and other algae, sugar beet and sugar cane, fresh, chilled, frozen or dried, whether or not ground; fruit stones and kernels and other vegetable products (including unroasted chicory roots of the variety CIChORIUM INTY</t>
  </si>
  <si>
    <t xml:space="preserve"> Locust beans seaweeds and other algae sugar beet and sugar cane fresh chilled frozen or dried whether or not ground; fruit stones and kernels and other vegetable products (including unroasted chicory roots of the variety CIChORIUM INTYBUS S</t>
  </si>
  <si>
    <t xml:space="preserve"> Seaweeds and other algae</t>
  </si>
  <si>
    <t xml:space="preserve"> Fit for human consumption</t>
  </si>
  <si>
    <t xml:space="preserve"> Apricot peach or plum stones and kernels</t>
  </si>
  <si>
    <t xml:space="preserve"> Chicory roots</t>
  </si>
  <si>
    <t xml:space="preserve"> Of hops</t>
  </si>
  <si>
    <t xml:space="preserve"> Of ephedra</t>
  </si>
  <si>
    <t xml:space="preserve"> Mucilages and thickeners, whether or not modified, derived from locust beans, locust bean seeds or guar seeds</t>
  </si>
  <si>
    <t xml:space="preserve"> Vegetable materials of a kind used primarily for plaiting (for example bamboos rattans reeds rushes osier raffia cleaned bleached or dyed cereal straw and lime bark)</t>
  </si>
  <si>
    <t xml:space="preserve"> Pig fat (including lard) and poultry fat (excluding that of heading 0209 or 1503)</t>
  </si>
  <si>
    <t xml:space="preserve"> Other pig fat</t>
  </si>
  <si>
    <t xml:space="preserve"> Fish-liver oils and their fractions</t>
  </si>
  <si>
    <t xml:space="preserve"> Fats and oils and their fractions of fish (excluding liver oils)</t>
  </si>
  <si>
    <t xml:space="preserve"> Fats and oils and their fractions, of marine mammals</t>
  </si>
  <si>
    <t xml:space="preserve"> Crude oil, whether or not degummed</t>
  </si>
  <si>
    <t xml:space="preserve"> Other oils and their fractions obtained solely from olives whether or not refined but not chemically modified including blends of these oils or fractions with oils or fractions of heading 1509</t>
  </si>
  <si>
    <t xml:space="preserve"> Crude oil, whether or not gossypol has been removed</t>
  </si>
  <si>
    <t xml:space="preserve"> Coconut (copra) palm kernel or babassu oil and fractions thereof whether or not refined but not chemically modified</t>
  </si>
  <si>
    <t xml:space="preserve"> Animal fats and oils and their fractions</t>
  </si>
  <si>
    <t xml:space="preserve"> Vegetable fats and oils and their fractions</t>
  </si>
  <si>
    <t xml:space="preserve"> Margarine; edible mixtures or preparations of animal or vegetable fats or oils or of fractions of different fats or oils of this Chapter (excluding edible fats or oils or their fractions of heading 1516)</t>
  </si>
  <si>
    <t xml:space="preserve"> Animal or vegetable fats and oils and their fractions, boiled, oxidised, dehydrated, sulphurised, blown, polymerised by heat in vacuum or in inert gas or otherwise chemically modified (excluding those of heading 15.16);  inedible mixtures or</t>
  </si>
  <si>
    <t xml:space="preserve"> Sausages and similar products of meat meat offal or blood; food preparations based on these products</t>
  </si>
  <si>
    <t xml:space="preserve"> homogenised preparations</t>
  </si>
  <si>
    <t xml:space="preserve"> hams and cuts thereof</t>
  </si>
  <si>
    <t xml:space="preserve"> Shoulders and cuts thereof</t>
  </si>
  <si>
    <t xml:space="preserve"> Other, including mixtures</t>
  </si>
  <si>
    <t xml:space="preserve"> Other, including preparations of blood of any animal</t>
  </si>
  <si>
    <t xml:space="preserve"> herrings</t>
  </si>
  <si>
    <t xml:space="preserve"> Anchovies</t>
  </si>
  <si>
    <t xml:space="preserve"> Other prepared or preserved fish</t>
  </si>
  <si>
    <t xml:space="preserve"> Not in airtight container</t>
  </si>
  <si>
    <t xml:space="preserve"> Other crustaceans</t>
  </si>
  <si>
    <t xml:space="preserve"> Cuttle fish and squid</t>
  </si>
  <si>
    <t xml:space="preserve"> Clams, cockles and arkshells</t>
  </si>
  <si>
    <t xml:space="preserve"> Sea urchins</t>
  </si>
  <si>
    <t xml:space="preserve"> Jellyfish</t>
  </si>
  <si>
    <t xml:space="preserve"> OThER</t>
  </si>
  <si>
    <t xml:space="preserve"> Cane sugar specified in Subheading Note 2 to this Chapter</t>
  </si>
  <si>
    <t xml:space="preserve"> Other cane sugar</t>
  </si>
  <si>
    <t xml:space="preserve"> Containing by mass 99 per cent or more lactose, expressed as anhydrous lactose, calculated on the dry matter</t>
  </si>
  <si>
    <t xml:space="preserve"> Glucose and glucose syrup, not containing fructose or containing in the dry state less than 20 per cent by mass of fructose</t>
  </si>
  <si>
    <t xml:space="preserve"> Glucose and glucose syrup, containing in the dry state 20 per cent or more but less than 50 per cent by mass of fructose (excluding invert sugar)</t>
  </si>
  <si>
    <t xml:space="preserve"> Chemically pure fructose</t>
  </si>
  <si>
    <t xml:space="preserve"> Other fructose and fructose syrup, containing in the dry state more than 50 per cent by mass of fructose (excluding invert sugar)</t>
  </si>
  <si>
    <t xml:space="preserve"> Other, including invert sugar and other sugar and sugar syrup blends containing in the dry state 50 per cent by mass of fructose</t>
  </si>
  <si>
    <t xml:space="preserve"> Sugar confectionery (including white chocolate) not containing cocoa</t>
  </si>
  <si>
    <t xml:space="preserve"> Chewing gum, whether or not sugar-coated</t>
  </si>
  <si>
    <t xml:space="preserve"> Wholly or partly defatted</t>
  </si>
  <si>
    <t xml:space="preserve"> Cocoa paste whether or not defatted</t>
  </si>
  <si>
    <t xml:space="preserve"> Cocoa powder, containing added sugar or other sweetening matter</t>
  </si>
  <si>
    <t xml:space="preserve"> Other preparations in blocks, slabs or bars of a mass exceeding 2 kg or in liquid, paste, powder, granular or other bulk form in containers or immediate packings, of a content exceeding 2 kg</t>
  </si>
  <si>
    <t xml:space="preserve"> Malt extract; food preparations of flour, groats, meal, starch or malt extract, not containing cocoa or containing less than 40 per cent by mass of cocoa calculated on a totally defatted basis, not elsewhere specified or included; food prepa</t>
  </si>
  <si>
    <t xml:space="preserve"> Preparations suitable for infants or young children, put up for retail sale</t>
  </si>
  <si>
    <t xml:space="preserve"> Mixes and doughs, for the preparation of baker`s wares of heading 19.05</t>
  </si>
  <si>
    <t xml:space="preserve"> Stuffed pasta, whether or not cooked or otherwise prepared</t>
  </si>
  <si>
    <t xml:space="preserve"> Other pasta</t>
  </si>
  <si>
    <t xml:space="preserve"> Pasta whether or not cooked or stuffed (with meat or other substances) or otherwise prepared such as spaghetti macaroni noodles lasagne gnocchi ravioli cannelloni; couscous whether or not prepared</t>
  </si>
  <si>
    <t xml:space="preserve"> Prepared foods obtained by the swelling or roasting of cereals or cereal products</t>
  </si>
  <si>
    <t xml:space="preserve"> Bulgar wheat</t>
  </si>
  <si>
    <t xml:space="preserve"> Bread pastry cakes biscuits and other bakers` wares whether or not containing cocoa; communion wafers empty cachets of a kind suitable for pharmaceutical use sealing wafers rice paper and similar products</t>
  </si>
  <si>
    <t xml:space="preserve"> Gingerbread and the like</t>
  </si>
  <si>
    <t xml:space="preserve"> Tomatoes, whole or in pieces</t>
  </si>
  <si>
    <t xml:space="preserve"> Other vegetables prepared or preserved otherwise than vinegar or acetic acid frozen (excluding products of heading 2006)</t>
  </si>
  <si>
    <t xml:space="preserve"> Other vegetables and mixtures of vegetables</t>
  </si>
  <si>
    <t xml:space="preserve"> homogenised vegetables</t>
  </si>
  <si>
    <t xml:space="preserve"> Beans, shelled</t>
  </si>
  <si>
    <t xml:space="preserve"> Sweet corn (Zea mays var. saccharata)</t>
  </si>
  <si>
    <t xml:space="preserve"> Bamboo shoots</t>
  </si>
  <si>
    <t xml:space="preserve"> Jams fruit jellies marmalades fruit or nut pureé and fruit or nut pastes obtained cooking whether or not containing added sugar or other sweetening matter</t>
  </si>
  <si>
    <t xml:space="preserve"> Fruit nuts and other edible parts of plants otherwise prepared or preserved whether or not containing added sugar or other sweetening matter or spirit not elsewhere specified or included</t>
  </si>
  <si>
    <t xml:space="preserve"> Other including mixtures</t>
  </si>
  <si>
    <t xml:space="preserve"> Other, including mixtures other than those of subheading 2008.19</t>
  </si>
  <si>
    <t xml:space="preserve"> Palm hearts</t>
  </si>
  <si>
    <t xml:space="preserve"> Juice of any other single fruit or vegetable</t>
  </si>
  <si>
    <t xml:space="preserve"> Preparations with a basis of extracts, essences or concentrates or with a basis of coffee</t>
  </si>
  <si>
    <t xml:space="preserve"> Extracts, essences and concentrates, of tea or maté, and preparations with a basis of these extracts, essences or concentrates or with a basis of tea or maté</t>
  </si>
  <si>
    <t xml:space="preserve"> Roasted chicory and other roasted coffee substitutes, and extracts, essences and concentrates thereof</t>
  </si>
  <si>
    <t xml:space="preserve"> Inactive yeasts; other single-cell micro-organisms, dead</t>
  </si>
  <si>
    <t xml:space="preserve"> Yeasts (active or inactive); other single-cell micro-organisms dead (but not including vaccines of heading 3002); prepared baking powders</t>
  </si>
  <si>
    <t xml:space="preserve"> Tomato ketchup and other tomato sauces</t>
  </si>
  <si>
    <t xml:space="preserve"> Soups and broths and preparations therefor</t>
  </si>
  <si>
    <t xml:space="preserve"> Soups and broths and preparations there for; homogenised composite food preparations</t>
  </si>
  <si>
    <t xml:space="preserve"> homogenised composite food preparations</t>
  </si>
  <si>
    <t xml:space="preserve"> Ice cream and other edible ice whether or not containing cocoa</t>
  </si>
  <si>
    <t xml:space="preserve"> Waters, including mineral waters and aerated waters, containing added sugar or other sweetening matter or flavoured</t>
  </si>
  <si>
    <t xml:space="preserve"> Waters including mineral waters and aerated waters containing added sugar or other sweetening matter or flavoured and other non-alcoholic beverages (excluding fruit or vegetable juices of heading 2009)</t>
  </si>
  <si>
    <t xml:space="preserve"> Non-alcoholic beer</t>
  </si>
  <si>
    <t xml:space="preserve"> In containers holding 2 li or less</t>
  </si>
  <si>
    <t xml:space="preserve"> In containers holding more than 2 li but not more than 10 li</t>
  </si>
  <si>
    <t xml:space="preserve"> Wine of fresh grapes including fortified wines; grape must (excluding that of heading 2009)</t>
  </si>
  <si>
    <t xml:space="preserve"> Other grape must</t>
  </si>
  <si>
    <t xml:space="preserve"> Undenatured ethyl alcohol of an alcoholic strength by volume of 80 per cent vol. or higher</t>
  </si>
  <si>
    <t xml:space="preserve"> Ethyl alcohol and other spirits, denatured, of any strength</t>
  </si>
  <si>
    <t xml:space="preserve"> Undenatured ethyl alcohol of an alcoholic strength volume of 80 per cent vol or higher; ethyl alcohol and other spirits denatured of any strength</t>
  </si>
  <si>
    <t xml:space="preserve"> Undenatured ethyl alcohol of an alcoholic strength volume of less than 80 per cent vol; spirits liqueurs and other spirituous beverages</t>
  </si>
  <si>
    <t xml:space="preserve"> Ompound alcoholic preparations of a kind used for the manufacture of beverages</t>
  </si>
  <si>
    <t xml:space="preserve"> Whiskies</t>
  </si>
  <si>
    <t xml:space="preserve"> Rum and other spirits obtained by distilling fermented sugarcane products</t>
  </si>
  <si>
    <t xml:space="preserve"> Flours, meals and pellets, of fish or of crustaceans, molluscs or other aquatic invertebrates</t>
  </si>
  <si>
    <t xml:space="preserve"> Residues of starch manufacture and similar residues</t>
  </si>
  <si>
    <t xml:space="preserve"> Beet-pulp, bagasse and other waste of sugar manufacture</t>
  </si>
  <si>
    <t xml:space="preserve"> Oil-cake and other solid residues whether or not ground or in the form of pellets resulting from the extraction of vegetable fats or oils (excluding those of heading 2304 or 2305)</t>
  </si>
  <si>
    <t xml:space="preserve"> Oil cake and other solid residues of maize (corn) germ.</t>
  </si>
  <si>
    <t xml:space="preserve"> Acorns and horse-chestnuts</t>
  </si>
  <si>
    <t xml:space="preserve"> Tobacco, partly or wholly stemmed or stripped</t>
  </si>
  <si>
    <t xml:space="preserve"> Cigars, cheroots and cigarillos, containing tobacco</t>
  </si>
  <si>
    <t xml:space="preserve"> Smoking tobacco, whether or not containing tobacco substitutes in any proportions</t>
  </si>
  <si>
    <t xml:space="preserve"> Water pipe tobacco specified in Subheading Note 1 to this Chapter</t>
  </si>
  <si>
    <t xml:space="preserve"> `homogenised` or `reconstituted` tobacco</t>
  </si>
  <si>
    <t xml:space="preserve"> Sulphur of all kinds (excluding sublimed sulphur precipitated sulphur and colloidal sulphur)</t>
  </si>
  <si>
    <t xml:space="preserve"> Crude or roughly trimmed</t>
  </si>
  <si>
    <t xml:space="preserve"> Kaolin and other kaolinic clays whether or not calcined</t>
  </si>
  <si>
    <t xml:space="preserve"> Decolourising earths and fuller`s earth</t>
  </si>
  <si>
    <t xml:space="preserve"> Other clays</t>
  </si>
  <si>
    <t xml:space="preserve"> Chamotte or dinas earths</t>
  </si>
  <si>
    <t xml:space="preserve"> Natural barium sulphate (barytes)</t>
  </si>
  <si>
    <t xml:space="preserve"> Natural barium carbonate (witherite)</t>
  </si>
  <si>
    <t xml:space="preserve"> Crude or irregular pieces incl. Crushed pumice (bimskies)</t>
  </si>
  <si>
    <t xml:space="preserve"> Emery, natural corundum, natural garnet and other natural abrasives</t>
  </si>
  <si>
    <t xml:space="preserve"> Merely cut, by sawing or otherwise, into blocks or slabs of a rectangular (including square) shape</t>
  </si>
  <si>
    <t xml:space="preserve"> Ecaussine and other calcareous monumental or building stone; alabaster</t>
  </si>
  <si>
    <t xml:space="preserve"> Other monumental or building stone</t>
  </si>
  <si>
    <t xml:space="preserve"> Pebbles, gravel, broken or crushed stone, of a kind commonly used for concrete aggregates, for road metalling or for railway or other ballast, shingle and flint, whether or not heat-treated</t>
  </si>
  <si>
    <t xml:space="preserve"> Macadam of slag, dross or similar industrial waste, whether or not incorporating the materials cited in subheading 2517.10</t>
  </si>
  <si>
    <t xml:space="preserve"> Pebbles gravel broken or crushed stone of a kind commonly used for concrete aggregates for road metalling or for railway or other ballast shingle and flint whether or not heat-treated; macadam of slag dross or similar industrial waste</t>
  </si>
  <si>
    <t xml:space="preserve"> Gypsum; anhydrite</t>
  </si>
  <si>
    <t xml:space="preserve"> Limestone flux; limestone and other calcareous stone of a kind used for the manufacture of lime or cement</t>
  </si>
  <si>
    <t xml:space="preserve"> Quicklime slaked lime and hydraulic lime (excluding calcium oxide and hydroxide of heading 2825)</t>
  </si>
  <si>
    <t xml:space="preserve"> hydraulic lime</t>
  </si>
  <si>
    <t xml:space="preserve"> Portland cement aluminous cement slag cement super sulphate cement and similar hydraulic cements whether or not coloured or in the form of clinkers</t>
  </si>
  <si>
    <t xml:space="preserve"> White cement, whether or not artificially coloured</t>
  </si>
  <si>
    <t xml:space="preserve"> Other hydraulic cements</t>
  </si>
  <si>
    <t xml:space="preserve"> Crude mica and mica rifted into sheets or splittings</t>
  </si>
  <si>
    <t xml:space="preserve"> Not crushed, not powdered</t>
  </si>
  <si>
    <t xml:space="preserve"> Crushed or powdered</t>
  </si>
  <si>
    <t xml:space="preserve"> Natural sodium borates and concentrates thereof (whether or not calcined)</t>
  </si>
  <si>
    <t xml:space="preserve"> Containing by mass more than 97 per cent of calcium fluoride</t>
  </si>
  <si>
    <t xml:space="preserve"> Leucite; nepheline and nepheline syenite</t>
  </si>
  <si>
    <t xml:space="preserve"> Vermiculite, perlite and chlorites, unexpanded</t>
  </si>
  <si>
    <t xml:space="preserve"> Kieserite, epsomite (natural magnesium sulphates)</t>
  </si>
  <si>
    <t xml:space="preserve"> Earth colours</t>
  </si>
  <si>
    <t xml:space="preserve"> Thorium ores and concentrates</t>
  </si>
  <si>
    <t xml:space="preserve"> hard zinc spelter</t>
  </si>
  <si>
    <t xml:space="preserve"> Containing arsenic, mercury, thallium or their mixtures, of a kind used for the extraction of arsenic or those metals or for the manufacture of their chemical compounds</t>
  </si>
  <si>
    <t xml:space="preserve"> Containing antimony, beryllium, cadmium, chromium or their mixtures</t>
  </si>
  <si>
    <t xml:space="preserve"> Ash and residues from the incineration of municipal waste</t>
  </si>
  <si>
    <t xml:space="preserve"> Anthracite</t>
  </si>
  <si>
    <t xml:space="preserve"> Other coal</t>
  </si>
  <si>
    <t xml:space="preserve"> Lignite, whether or not pulverised, but not agglomerated</t>
  </si>
  <si>
    <t xml:space="preserve"> Peat (including peat litter) whether or not agglomerated</t>
  </si>
  <si>
    <t xml:space="preserve"> Naphthalene</t>
  </si>
  <si>
    <t xml:space="preserve"> Other aromatic hydrocarbon mixtures of which 65 per cent or more by volume (including losses) distils at 250°C by the ISO 3405 method (equivalent to the ASTM D 86 method)</t>
  </si>
  <si>
    <t xml:space="preserve"> Phenols</t>
  </si>
  <si>
    <t xml:space="preserve"> Pitch</t>
  </si>
  <si>
    <t xml:space="preserve"> Pitch coke</t>
  </si>
  <si>
    <t xml:space="preserve"> Petroleum oils and oils obtained from bituminous minerals (excluding crude); preparations not elsewhere specified or included, containing by mass 70 per cent or more of petroleum oils or of oils obtained from bituminous minerals, these oils </t>
  </si>
  <si>
    <t xml:space="preserve"> Light oils and preparations</t>
  </si>
  <si>
    <t xml:space="preserve"> Petroleum oils and oils obtained from bituminous minerals (excluding crude); preparations not elsewhere specified or included containing mass 70 per cent or more of petroleum oils or of oils obtained from bituminous minerals these oils being</t>
  </si>
  <si>
    <t xml:space="preserve"> Petroleum oils and oils obtained from bituminous minerals (other than crude) and preparations not elsewhere specified or included, containing by weight 70 per cent or  more of petroleum oils or of oils obtained from bituminous minerals, thes</t>
  </si>
  <si>
    <t xml:space="preserve"> Containing polychlorinated biphenyls (PCBs), polychlorinated terphenyls (PCTs) or polybrominated biphenyls (PBBs)</t>
  </si>
  <si>
    <t xml:space="preserve"> Ethylene, propylene, butylene and butadiene</t>
  </si>
  <si>
    <t xml:space="preserve"> Paraffin wax containing by mass less than 0,75 per cent of oil</t>
  </si>
  <si>
    <t xml:space="preserve"> Other residues of petroleum oils or of oils obtained from bituminous minerals</t>
  </si>
  <si>
    <t xml:space="preserve"> Bituminous or oil shale and tar sands</t>
  </si>
  <si>
    <t xml:space="preserve"> Bitumen and asphalt natural; bituminous or oil shale and tar sands; asphaltites and asphaltic rocks</t>
  </si>
  <si>
    <t xml:space="preserve"> Chlorine</t>
  </si>
  <si>
    <t xml:space="preserve"> hydrogen</t>
  </si>
  <si>
    <t xml:space="preserve"> Phosphorus</t>
  </si>
  <si>
    <t xml:space="preserve"> Rare-earth metals, scandium and yttrium, whether or not intermixed or interalloyed</t>
  </si>
  <si>
    <t xml:space="preserve"> hydrogen chloride (hydrochloric acid)</t>
  </si>
  <si>
    <t xml:space="preserve"> Chlorosulphuric acid</t>
  </si>
  <si>
    <t xml:space="preserve"> Nitric acid; sulphonitric acids</t>
  </si>
  <si>
    <t xml:space="preserve"> Diphosphorus pentaoxide</t>
  </si>
  <si>
    <t xml:space="preserve"> Diphosphorus pentaoxide; phosphoric acid; polyphosphoric acids whether or not chemically defined</t>
  </si>
  <si>
    <t xml:space="preserve"> Phosphoric acid and polyphosphoric acids</t>
  </si>
  <si>
    <t xml:space="preserve"> hydrogen fluoride (hydrofluoric acid)</t>
  </si>
  <si>
    <t xml:space="preserve"> hydrogen cyanide (hydrocyanic acid)</t>
  </si>
  <si>
    <t xml:space="preserve"> Sulphur dioxide</t>
  </si>
  <si>
    <t xml:space="preserve"> Chlorides and chloride oxides</t>
  </si>
  <si>
    <t xml:space="preserve"> Carbonyl dichloride (phosgene)</t>
  </si>
  <si>
    <t xml:space="preserve"> Phosphorus oxychloride</t>
  </si>
  <si>
    <t xml:space="preserve"> Phosphorus trichloride</t>
  </si>
  <si>
    <t xml:space="preserve"> Phosphorus pentachloride</t>
  </si>
  <si>
    <t xml:space="preserve"> Sulphur monochloride</t>
  </si>
  <si>
    <t xml:space="preserve"> Thionyl chloride</t>
  </si>
  <si>
    <t xml:space="preserve"> Carbon disulphide</t>
  </si>
  <si>
    <t xml:space="preserve"> Anhydrous ammonia</t>
  </si>
  <si>
    <t xml:space="preserve"> Potassium hydroxide (caustic potash)</t>
  </si>
  <si>
    <t xml:space="preserve"> hydroxide and peroxide of magnesium</t>
  </si>
  <si>
    <t xml:space="preserve"> Oxide hydroxide and peroxide of strontium</t>
  </si>
  <si>
    <t xml:space="preserve"> Oxides, hydroxides and peroxides, of strontium or barium</t>
  </si>
  <si>
    <t xml:space="preserve"> Artificial corundum, whether or not chemically defined</t>
  </si>
  <si>
    <t xml:space="preserve"> Aluminium oxide other than artificial corundum</t>
  </si>
  <si>
    <t xml:space="preserve"> Aluminium hydroxide</t>
  </si>
  <si>
    <t xml:space="preserve"> Chromium trioxide</t>
  </si>
  <si>
    <t xml:space="preserve"> Iron oxides and hydroxides</t>
  </si>
  <si>
    <t xml:space="preserve"> Lead monoxide (litharge, massicot)</t>
  </si>
  <si>
    <t xml:space="preserve"> hydrazine and hydroxylamine and their inorganic salts</t>
  </si>
  <si>
    <t xml:space="preserve"> Lithium oxide and hydroxide</t>
  </si>
  <si>
    <t xml:space="preserve"> Vanadium oxides and hydroxides</t>
  </si>
  <si>
    <t xml:space="preserve"> Nickel oxides and hydroxides</t>
  </si>
  <si>
    <t xml:space="preserve"> Copper oxides and hydroxides</t>
  </si>
  <si>
    <t xml:space="preserve"> Molybdenum oxides and hydroxides</t>
  </si>
  <si>
    <t xml:space="preserve"> Sodium hexafluoroaluminate (synthetic cryolite)</t>
  </si>
  <si>
    <t xml:space="preserve"> Ammonium chloride</t>
  </si>
  <si>
    <t xml:space="preserve"> Calcium chloride</t>
  </si>
  <si>
    <t xml:space="preserve"> Commercial calcium hypochlorite and other calcium hypochlorites</t>
  </si>
  <si>
    <t xml:space="preserve"> Sodium sulphides</t>
  </si>
  <si>
    <t xml:space="preserve"> Zinc sulphide</t>
  </si>
  <si>
    <t xml:space="preserve"> Cadmium sulphide</t>
  </si>
  <si>
    <t xml:space="preserve"> Sodium sulphites</t>
  </si>
  <si>
    <t xml:space="preserve"> Other sulphites</t>
  </si>
  <si>
    <t xml:space="preserve"> Thiosulphates</t>
  </si>
  <si>
    <t xml:space="preserve"> Disodium sulphate</t>
  </si>
  <si>
    <t xml:space="preserve"> Of chromium</t>
  </si>
  <si>
    <t xml:space="preserve"> Peroxosulphates (persulphates)</t>
  </si>
  <si>
    <t xml:space="preserve"> Of bismuth</t>
  </si>
  <si>
    <t xml:space="preserve"> Phosphinates (hypophosphites) and phosphonates (phosphites)</t>
  </si>
  <si>
    <t xml:space="preserve"> Calcium hydrogenorthophosphate (`dicalcium phosphate`)</t>
  </si>
  <si>
    <t xml:space="preserve"> Other phosphates of calcium</t>
  </si>
  <si>
    <t xml:space="preserve"> Sodium triphosphate (sodium tripolyphosphate)</t>
  </si>
  <si>
    <t xml:space="preserve"> Commercial ammonium carbonate and other ammonium carbonates</t>
  </si>
  <si>
    <t xml:space="preserve"> Sodium hydrogencarbonate (sodium bicarbonate)</t>
  </si>
  <si>
    <t xml:space="preserve"> Lithium carbonates</t>
  </si>
  <si>
    <t xml:space="preserve"> Bismuth carbonate</t>
  </si>
  <si>
    <t xml:space="preserve"> Anhydrous</t>
  </si>
  <si>
    <t xml:space="preserve"> Other borates</t>
  </si>
  <si>
    <t xml:space="preserve"> Chromates of zinc or of lead</t>
  </si>
  <si>
    <t xml:space="preserve"> Sodium dichromate</t>
  </si>
  <si>
    <t xml:space="preserve"> Potassium dichromate</t>
  </si>
  <si>
    <t xml:space="preserve"> Other chromates and dichromates; peroxochromates</t>
  </si>
  <si>
    <t xml:space="preserve"> Double or complex silicates, including aluminosilicates whether or not chemically defined</t>
  </si>
  <si>
    <t xml:space="preserve"> Other compounds; amalgams</t>
  </si>
  <si>
    <t xml:space="preserve"> Uranium enriched in U 235 and its compounds; plutonium and its compounds; alloys, dispersions (including cermets), ceramic products and mixtures containing uranium enriched in U 235, plutonium or compounds of these products</t>
  </si>
  <si>
    <t xml:space="preserve"> Uranium depleted in U 235 and its compounds; thorium and its compounds; alloys, dispersions (including cermets), ceramic products and mixtures containing uranium depleted in U 235, thorium or compounds of these products</t>
  </si>
  <si>
    <t xml:space="preserve"> Radioactive elements and isotopes and compounds (excluding those of subheading 2844.10, 2844.20 or 2844.30); alloys, dispersions (including cermets), ceramic products and mixtures containing these elements, isotopes or compounds; radioactive</t>
  </si>
  <si>
    <t xml:space="preserve"> heavy water (deuterium oxide)</t>
  </si>
  <si>
    <t xml:space="preserve"> Of copper(phosphor copper) containing more than 15 % mass of phoshorous</t>
  </si>
  <si>
    <t xml:space="preserve"> hydrides nitrides azides silicides and borides whether or not chemically defined (excluding compounds which are also carbides of heading 2849)</t>
  </si>
  <si>
    <t xml:space="preserve"> Chemically defined</t>
  </si>
  <si>
    <t xml:space="preserve"> Phosphides, whether or not chemically defined,;(excluding ferrosphorous; other inorganic compounds) (including distilled or conductivity water and water of similar purity); liquid air (whether or not rare gases have been removed); compressed</t>
  </si>
  <si>
    <t xml:space="preserve"> Cyanogen chloride (chlorcyan)</t>
  </si>
  <si>
    <t xml:space="preserve"> Ethylene</t>
  </si>
  <si>
    <t xml:space="preserve"> Butene (butylene) and isomers thereof</t>
  </si>
  <si>
    <t xml:space="preserve"> Cyclohexane</t>
  </si>
  <si>
    <t xml:space="preserve"> Ethylbenzene</t>
  </si>
  <si>
    <t xml:space="preserve"> Chloromethane (methyl chloride) and chloroethane (ethyl chloride)</t>
  </si>
  <si>
    <t xml:space="preserve"> Dichloromethane (methylene chloride)</t>
  </si>
  <si>
    <t xml:space="preserve"> Chloroform (trichloromethane)</t>
  </si>
  <si>
    <t xml:space="preserve"> Carbon tetrachloride</t>
  </si>
  <si>
    <t xml:space="preserve"> Ethylene dichloride (ISO) (1,2-dichloroethane)</t>
  </si>
  <si>
    <t xml:space="preserve"> 1 2-dichloropropane (propylene dichloride) and dichlorobutanes</t>
  </si>
  <si>
    <t xml:space="preserve"> Vinyl chloride (chloroethylene)</t>
  </si>
  <si>
    <t xml:space="preserve"> Trichloroethylene</t>
  </si>
  <si>
    <t xml:space="preserve"> Tetrachloroethylene (perchloroethylene)</t>
  </si>
  <si>
    <t xml:space="preserve"> Ethylene dibromide (ISO) (1,2-dibromoethane)</t>
  </si>
  <si>
    <t xml:space="preserve"> Trichlorofluoromethane</t>
  </si>
  <si>
    <t xml:space="preserve"> Dichlorodifluoromethane</t>
  </si>
  <si>
    <t xml:space="preserve"> Trichlorotrifluoroethanes</t>
  </si>
  <si>
    <t xml:space="preserve"> Dichlorotetrafluoroethanes and chloropentafluoroethane</t>
  </si>
  <si>
    <t xml:space="preserve"> Other derivatives perhalogena-ted only with fluorine and chlorine</t>
  </si>
  <si>
    <t xml:space="preserve"> Bromochlorodifluoromethane bromotrifluoromethane and dibromotetrafluoroethanes</t>
  </si>
  <si>
    <t xml:space="preserve"> Other perhalogenated derivatives</t>
  </si>
  <si>
    <t xml:space="preserve"> 1 2 3 4 5 6-hexachlorocyclohexane</t>
  </si>
  <si>
    <t xml:space="preserve"> Ldrien (iso) chlorodaan (iso) en heptachloor (iso)</t>
  </si>
  <si>
    <t xml:space="preserve"> Chlorobenzene o-dichlorobenzene and p-dichlorobenzene</t>
  </si>
  <si>
    <t xml:space="preserve"> Exachlorobenzene &amp; ddt (1 1 1- trichloro- 2 2-bis (p-chlorophenyl) ethane)</t>
  </si>
  <si>
    <t xml:space="preserve"> Chlorodifluoromethane</t>
  </si>
  <si>
    <t xml:space="preserve"> Dichlorotrifluoroethanes</t>
  </si>
  <si>
    <t xml:space="preserve"> Dichlorofluoroethanes</t>
  </si>
  <si>
    <t xml:space="preserve"> Chlorodifluoroethanes</t>
  </si>
  <si>
    <t xml:space="preserve"> Dichloropentafluoropropanes</t>
  </si>
  <si>
    <t xml:space="preserve"> Bromochlorodifluoromethane, bromotrifluoromethane and dibromotetrafluoroethanes</t>
  </si>
  <si>
    <t xml:space="preserve"> Other, perhalogenated only with fluorine and chlorine</t>
  </si>
  <si>
    <t xml:space="preserve"> 1,2,3,4,5,6-hexachlorocyclohexane (hCh (ISO)), including lindane (ISO, INN)</t>
  </si>
  <si>
    <t xml:space="preserve"> Aldrin (ISO), chlordane (ISO) and heptachlor (ISO)</t>
  </si>
  <si>
    <t xml:space="preserve"> Chlorobenzene, o-dichlorobenzene and p-dichlorobenzene</t>
  </si>
  <si>
    <t xml:space="preserve"> hexachlorobenzene (ISO) and DDT (ISO) (clofenotane (INN), 1,1,1-trichloro-2,2-bis (p-chlorophenyl)ethane)</t>
  </si>
  <si>
    <t xml:space="preserve"> Pentachlorobenzene (ISO)</t>
  </si>
  <si>
    <t xml:space="preserve"> Derivatives containing only sulpho groups, their salts and ethyl esters</t>
  </si>
  <si>
    <t xml:space="preserve"> Ammonium perfluorooctane sulphonate</t>
  </si>
  <si>
    <t xml:space="preserve"> Lithium perfluorooctane sulphonate</t>
  </si>
  <si>
    <t xml:space="preserve"> Potassium perfluorooctane sulphonate</t>
  </si>
  <si>
    <t xml:space="preserve"> Other salts of perfluorooctane sulphonic acid</t>
  </si>
  <si>
    <t xml:space="preserve"> Perfluorooctane sulphonyl fluoride</t>
  </si>
  <si>
    <t xml:space="preserve"> Trichloronitromethane (chloropicrin)</t>
  </si>
  <si>
    <t xml:space="preserve"> Methanol (methyl alcohol)</t>
  </si>
  <si>
    <t xml:space="preserve"> Propan-1-ol (propyl alcohol) and propan-2-ol (isopropyl alcohol)</t>
  </si>
  <si>
    <t xml:space="preserve"> Butan-1-ol (n-butyl alcohol)</t>
  </si>
  <si>
    <t xml:space="preserve"> Other butanols</t>
  </si>
  <si>
    <t xml:space="preserve"> Pentalon (amyl alcohol) and isomers thereof</t>
  </si>
  <si>
    <t xml:space="preserve"> Octanol (octyl alcohol) and isomers thereof</t>
  </si>
  <si>
    <t xml:space="preserve"> Dodecan-1-ol (lauryl alcohol) hexadecan-1-ol (cetyl alcohol) and octadecan-1-ol (stearyl alcohol)</t>
  </si>
  <si>
    <t xml:space="preserve"> Allyl alcohol</t>
  </si>
  <si>
    <t xml:space="preserve"> Acyclic terpene alcohols</t>
  </si>
  <si>
    <t xml:space="preserve"> Ethylene glycol (ethanediol)</t>
  </si>
  <si>
    <t xml:space="preserve"> 2-Ethyl-2-(hydroxymethyl)propane-1,3-diol (trimethylolpropane)</t>
  </si>
  <si>
    <t xml:space="preserve"> Pentaerythritol</t>
  </si>
  <si>
    <t xml:space="preserve"> Ethchlorvynol (INN)</t>
  </si>
  <si>
    <t xml:space="preserve"> Menthol</t>
  </si>
  <si>
    <t xml:space="preserve"> Cyclohexanol, methylcyclohexanols and dimethylcyclohexanols</t>
  </si>
  <si>
    <t xml:space="preserve"> Benzyl alcohol</t>
  </si>
  <si>
    <t xml:space="preserve"> Phenol (hydroxybenzene) and its salts</t>
  </si>
  <si>
    <t xml:space="preserve"> Cresols and their salts</t>
  </si>
  <si>
    <t xml:space="preserve"> Octylphenol, nonylphenol and their isomers; salts thereof</t>
  </si>
  <si>
    <t xml:space="preserve"> Xylenols and their salts</t>
  </si>
  <si>
    <t xml:space="preserve"> Naphthols and their salts</t>
  </si>
  <si>
    <t xml:space="preserve"> hydroquinone (quinol) and its salts</t>
  </si>
  <si>
    <t xml:space="preserve"> 4,4-Isopropylidenediphenol (bisphenol A, diphenylolpropane) and its salts</t>
  </si>
  <si>
    <t xml:space="preserve"> Phenol-alcohols</t>
  </si>
  <si>
    <t xml:space="preserve"> Pentachlorophenol (ISO)</t>
  </si>
  <si>
    <t xml:space="preserve"> Derivatives containing only sulpho groups their salts and esters</t>
  </si>
  <si>
    <t xml:space="preserve"> Diethyl ether</t>
  </si>
  <si>
    <t xml:space="preserve"> Cyclanic, cyclenic or cycloterpenic ethers and their halogenated, sulphonated, nitrated or nitrosated derivatives</t>
  </si>
  <si>
    <t xml:space="preserve"> Aromatic ethers and their halogenated, sulphonated, nitrated or nitrosated derivatives</t>
  </si>
  <si>
    <t xml:space="preserve"> 2,2`-Oxydiethanol (diethylene glycol, digol)</t>
  </si>
  <si>
    <t xml:space="preserve"> Monomethyl ethers of ethylene glycol or of diethylene glycol</t>
  </si>
  <si>
    <t xml:space="preserve"> Monobutyl ethers of ethylene glycol or of diethylene glycol</t>
  </si>
  <si>
    <t xml:space="preserve"> Other monoalkylethers of ethylene glycol or of diethylene glycol</t>
  </si>
  <si>
    <t xml:space="preserve"> Ether-phenols, ether-alcohol-phenols and their halogenated, sulphonated, nitrated or nitrosated derivatives</t>
  </si>
  <si>
    <t xml:space="preserve"> Alcohol peroxides, ether peroxides, ketone peroxides and their halogenated, sulphonated, nitrated or nitrosated derivatives</t>
  </si>
  <si>
    <t xml:space="preserve"> Ethers ether-alcohols ether-phenols ether-alcohol-phenols alcohol peroxides ether peroxides ketone peroxides (whether or not chemically defined) and their halogenated sulphonated nitrated or nitrosated derivatives</t>
  </si>
  <si>
    <t xml:space="preserve"> Oxirane (ethylene oxide)</t>
  </si>
  <si>
    <t xml:space="preserve"> Methyloxirane (propylene oxide)</t>
  </si>
  <si>
    <t xml:space="preserve"> 1-Chloro-2,3-epoxypropane (epichlorohydrin)</t>
  </si>
  <si>
    <t xml:space="preserve"> Methanal (formaldehyde)</t>
  </si>
  <si>
    <t xml:space="preserve"> Ethanal (acetaldehyde)</t>
  </si>
  <si>
    <t xml:space="preserve"> Butanal(butyraldehyde normal isomer)</t>
  </si>
  <si>
    <t xml:space="preserve"> Benzaldehyde</t>
  </si>
  <si>
    <t xml:space="preserve"> Aldehyde-alcohols</t>
  </si>
  <si>
    <t xml:space="preserve"> Vanillin (4-hydroxy-3-methoxybenzaldehyde)</t>
  </si>
  <si>
    <t xml:space="preserve"> Ethylvanillin (3-ethoxy-4-hydroxybenzaldehyde)</t>
  </si>
  <si>
    <t xml:space="preserve"> Cyclic polymers of aldehydes</t>
  </si>
  <si>
    <t xml:space="preserve"> Paraformaldehyde</t>
  </si>
  <si>
    <t xml:space="preserve"> Butanone (methyl ethyl ketone)</t>
  </si>
  <si>
    <t xml:space="preserve"> 4-Methylpentan-2-one (methyl isobutyl ketone)</t>
  </si>
  <si>
    <t xml:space="preserve"> Camphor</t>
  </si>
  <si>
    <t xml:space="preserve"> Cyclohexanone and methylcyclohexanones</t>
  </si>
  <si>
    <t xml:space="preserve"> Ionones and methylionones</t>
  </si>
  <si>
    <t xml:space="preserve"> Phenylacetone (phenylpropan-2-one)</t>
  </si>
  <si>
    <t xml:space="preserve"> Ketone-alcohols and ketone-aldehydes</t>
  </si>
  <si>
    <t xml:space="preserve"> 4-hydroxy-4-methylpentan-2-one(diacetone alcohol)</t>
  </si>
  <si>
    <t xml:space="preserve"> Ketone-phenols and ketones with other oxygen function</t>
  </si>
  <si>
    <t xml:space="preserve"> Anthraquinone</t>
  </si>
  <si>
    <t xml:space="preserve"> halogenated, sulphonated, nitrated or nitrosated derivatives</t>
  </si>
  <si>
    <t xml:space="preserve"> Chlordecone (ISO)</t>
  </si>
  <si>
    <t xml:space="preserve"> Acetic anhydride</t>
  </si>
  <si>
    <t xml:space="preserve"> Ethyl acetate</t>
  </si>
  <si>
    <t xml:space="preserve"> 2-ethoxyethyl acetate</t>
  </si>
  <si>
    <t xml:space="preserve"> Mono-, di- or trichloroacetic acids, their salts and esters</t>
  </si>
  <si>
    <t xml:space="preserve"> Butanoic acids, pentanoic acids, their salts and esters</t>
  </si>
  <si>
    <t xml:space="preserve"> Palmitic acid, stearic acid, their salts and esters</t>
  </si>
  <si>
    <t xml:space="preserve"> Methacrylic acid and its salts</t>
  </si>
  <si>
    <t xml:space="preserve"> Esters of methacrylic acid</t>
  </si>
  <si>
    <t xml:space="preserve"> Oleic, linoleic or linolenic acids, their salts and esters</t>
  </si>
  <si>
    <t xml:space="preserve"> Cyclanic, cyclenic or cycloterpenic monocarboxylic acids, their anhydrides, halides, peroxides, peroxyacids and their derivatives</t>
  </si>
  <si>
    <t xml:space="preserve"> Benzoyl peroxide and benzoyl chloride</t>
  </si>
  <si>
    <t xml:space="preserve"> Phenylacetic acid and its salts</t>
  </si>
  <si>
    <t xml:space="preserve"> Esters of phenylacetic acid</t>
  </si>
  <si>
    <t xml:space="preserve"> Azelaic acid, sebacic acid, their salts and esters</t>
  </si>
  <si>
    <t xml:space="preserve"> Maleic anhydride</t>
  </si>
  <si>
    <t xml:space="preserve"> Cyclanic, cyclenic or cycloterpenic polycarboxylic acids, their anhydrides, halides, peroxides, peroxyacids and their derivatives</t>
  </si>
  <si>
    <t xml:space="preserve"> Dibutyl orthophthalates</t>
  </si>
  <si>
    <t xml:space="preserve"> Dioctyl orthophthalates</t>
  </si>
  <si>
    <t xml:space="preserve"> Dinonyl or didecyl orthophthalates</t>
  </si>
  <si>
    <t xml:space="preserve"> Other esters of orthophthalic acid</t>
  </si>
  <si>
    <t xml:space="preserve"> Phthalic anhydride</t>
  </si>
  <si>
    <t xml:space="preserve"> Terephthalic acid and its salts</t>
  </si>
  <si>
    <t xml:space="preserve"> Dimethyl terephthalate</t>
  </si>
  <si>
    <t xml:space="preserve"> 2,2-Diphenyl-2-hydroxyacetic acid (benzilic acid)</t>
  </si>
  <si>
    <t xml:space="preserve"> Chlorobenzilate (ISO)</t>
  </si>
  <si>
    <t xml:space="preserve"> Other esters of salicylic acid and their salts</t>
  </si>
  <si>
    <t xml:space="preserve"> Carboxylic acids with aldehyde or ketone function but without other oxygen function, their anhydrides, halides, peroxides, peroxyacids and their derivatives</t>
  </si>
  <si>
    <t xml:space="preserve"> 2,4,5-T (ISO) (2,4,5-trichlorophenoxyacetic acid), its salts and esters</t>
  </si>
  <si>
    <t xml:space="preserve"> Tris(2,3-dibromopropyl) phosphate</t>
  </si>
  <si>
    <t xml:space="preserve"> Parathion (ISO) and parathion-methyl (ISO) (methyl-parathion)</t>
  </si>
  <si>
    <t xml:space="preserve"> Dimethyl phosphite</t>
  </si>
  <si>
    <t xml:space="preserve"> Diethyl phosphite</t>
  </si>
  <si>
    <t xml:space="preserve"> Trimethyl phosphite</t>
  </si>
  <si>
    <t xml:space="preserve"> Triethyl phosphite</t>
  </si>
  <si>
    <t xml:space="preserve"> Esters of other inorganic acids of non-metals (excluding esters of hydrogen halides) and their salts; their halogenated sulphonated nitrated or nitrosated derivatives</t>
  </si>
  <si>
    <t xml:space="preserve"> Methylamine, di- or trimethylamine and their salts</t>
  </si>
  <si>
    <t xml:space="preserve"> 2-(N,N-Dimethylamino)ethylchloride hydrochloride</t>
  </si>
  <si>
    <t xml:space="preserve"> 2-(N,N-Diethylamino)ethylchloride hydrochloride</t>
  </si>
  <si>
    <t xml:space="preserve"> Ethylenediamine and its salts</t>
  </si>
  <si>
    <t xml:space="preserve"> hexamethylenediamine and its salts</t>
  </si>
  <si>
    <t xml:space="preserve"> Cyclanic, cyclenic and cycloterpenic mono- or polyamines, and their derivatives; salts thereof</t>
  </si>
  <si>
    <t xml:space="preserve"> Aniline derivatives and their salts</t>
  </si>
  <si>
    <t xml:space="preserve"> Toluidines and their derivatives; salts thereof</t>
  </si>
  <si>
    <t xml:space="preserve"> Diphenylamine and its derivatives; salts thereof</t>
  </si>
  <si>
    <t xml:space="preserve"> 1-Naphthylamine (alpha-naphthylamine), 2-naphthylamine (beta-naphthylamine) and their derivatives; salts thereof</t>
  </si>
  <si>
    <t xml:space="preserve"> Amfetamine (INN), benzfetamine (INN), dexamfetamine (INN), etilamfetamine (INN), fencamfamin (INN), lefetamine (INN), levamfetamine (INN), mefenorex (INN) and phentermine (INN); salts thereof</t>
  </si>
  <si>
    <t xml:space="preserve"> o-, m-, p-Phenylenediamine, diaminotoluenes, and their derivatives; salts thereof</t>
  </si>
  <si>
    <t xml:space="preserve"> Monoethanolamine and its salts</t>
  </si>
  <si>
    <t xml:space="preserve"> Diethanolamine and its salts</t>
  </si>
  <si>
    <t xml:space="preserve"> Triethanolamine and its salts</t>
  </si>
  <si>
    <t xml:space="preserve"> Dextropropoxyphene (INN) and its salts</t>
  </si>
  <si>
    <t xml:space="preserve"> Triethanolamine</t>
  </si>
  <si>
    <t xml:space="preserve"> Methyldiethanolamine and ethyldiethanolamine</t>
  </si>
  <si>
    <t xml:space="preserve"> 2-(N,N-Diisopropylamino)ethanol</t>
  </si>
  <si>
    <t xml:space="preserve"> Aminohydroxynaphthalenesulphonic acids and their salts</t>
  </si>
  <si>
    <t xml:space="preserve"> Anisidines dianisidines phenetidines and their salts</t>
  </si>
  <si>
    <t xml:space="preserve"> Amino-aldehydes, amino-ketones and amino-quinones (excluding those containing more than one kind of oxygen function); salts thereof</t>
  </si>
  <si>
    <t xml:space="preserve"> Amfepramone (INN), methadone (INN) and normethadone (INN); salts thereof</t>
  </si>
  <si>
    <t xml:space="preserve"> Amino-acids (excluding those containing more than one kind of oxygen function), and their esters; salts thereof</t>
  </si>
  <si>
    <t xml:space="preserve"> Lysine and its esters; salts thereof</t>
  </si>
  <si>
    <t xml:space="preserve"> Anthranilic acid and its salts</t>
  </si>
  <si>
    <t xml:space="preserve"> Amino-alcohol-phenols, amino-acid-phenols and other amino compounds with oxygen function</t>
  </si>
  <si>
    <t xml:space="preserve"> Choline and its salts</t>
  </si>
  <si>
    <t xml:space="preserve"> Lecithins and other phosphoaminolipids</t>
  </si>
  <si>
    <t xml:space="preserve"> Quaternary ammonium salts and hydroxides; lecithins and other phosphoaminolipids whether or not chemically defined</t>
  </si>
  <si>
    <t xml:space="preserve"> Tetraethylammonium perfluorooctane sulphonate</t>
  </si>
  <si>
    <t xml:space="preserve"> Fluoroacetamide (ISO), monocrotophos (ISO) and phosphamidon (ISO)</t>
  </si>
  <si>
    <t xml:space="preserve"> Ureines and their derivatives; salts thereof</t>
  </si>
  <si>
    <t xml:space="preserve"> 2-Acetamidobenzoic acid (N-acetylanthranilic acid) and its salts</t>
  </si>
  <si>
    <t xml:space="preserve"> Ethinamate (INN)</t>
  </si>
  <si>
    <t xml:space="preserve"> Alachlor (ISO)</t>
  </si>
  <si>
    <t xml:space="preserve"> Saccharin and its salts</t>
  </si>
  <si>
    <t xml:space="preserve"> Glutethimide (INN)</t>
  </si>
  <si>
    <t xml:space="preserve"> Chlordimeform (ISO)</t>
  </si>
  <si>
    <t xml:space="preserve"> Fenproporex (INN) and its salts; methadone (INN) intermediate (4-cyano-2-dimethylamino-4,4-diphenylbutane)</t>
  </si>
  <si>
    <t xml:space="preserve"> alpha-Phenylacetoacetonitrile</t>
  </si>
  <si>
    <t xml:space="preserve"> Dithiocarbonates(xanthates)</t>
  </si>
  <si>
    <t xml:space="preserve"> Thiocarbamates and dithiocarbamates</t>
  </si>
  <si>
    <t xml:space="preserve"> Thiuram mono-, di- or tetrasulphides</t>
  </si>
  <si>
    <t xml:space="preserve"> Methionine</t>
  </si>
  <si>
    <t xml:space="preserve"> Captafol (ISO) and methamidophos (ISO)</t>
  </si>
  <si>
    <t xml:space="preserve"> 2-(N,N-Diethylamino)ethanethiol</t>
  </si>
  <si>
    <t xml:space="preserve"> Bis(2-hydroxyethyl)sulfide (thiodiglycol (INN))</t>
  </si>
  <si>
    <t xml:space="preserve"> Aldicarb (ISO), captafol (ISO) and methamidophos (ISO)</t>
  </si>
  <si>
    <t xml:space="preserve"> Tetramethyl lead and tetraethyl lead</t>
  </si>
  <si>
    <t xml:space="preserve"> Dimethyl methylphosphonate</t>
  </si>
  <si>
    <t xml:space="preserve"> Dimethyl propylphosphonate</t>
  </si>
  <si>
    <t xml:space="preserve"> Sodium 3-(trihydroxysilyl)propyl methylphosphonate</t>
  </si>
  <si>
    <t xml:space="preserve"> Salt of methylphosphonic acid and (aminoiminomethyl)urea (1</t>
  </si>
  <si>
    <t xml:space="preserve"> Tetrahydrofuran</t>
  </si>
  <si>
    <t xml:space="preserve"> 2-Furaldehyde (furfuraldehyde)</t>
  </si>
  <si>
    <t xml:space="preserve"> Furfuryl alcohol and tetrahydrofurfuryl alcohol</t>
  </si>
  <si>
    <t xml:space="preserve"> Coumarin methylcoumarins and ethylcoumarines</t>
  </si>
  <si>
    <t xml:space="preserve"> Other lactones</t>
  </si>
  <si>
    <t xml:space="preserve"> Tetrahydrocannabinols (all isomers)</t>
  </si>
  <si>
    <t xml:space="preserve"> Phenazone (antipyrin) and its derivatives</t>
  </si>
  <si>
    <t xml:space="preserve"> hydantoin and its derivatives</t>
  </si>
  <si>
    <t xml:space="preserve"> Alfentanil (INN), anileridine (INN), bezitramide (INN), bromazepam (INN), difenoxin (INN), diphenoxylate (INN), dipipanone (INN), fentanyl (INN), ketobemidone (INN), methylphenidate (INN), pentazocine (INN), pethidine (INN), pethidine (INN) </t>
  </si>
  <si>
    <t xml:space="preserve"> Levorphanol (INN) and its salts</t>
  </si>
  <si>
    <t xml:space="preserve"> Allobarbital (INN), amobarbital (INN), barbital (INN), butalbital (INN), butobarbital (INN), cyclobarbital (INN), methylphenobarbital (INN), pentobarbital (INN), phenobarbital (INN), secbutabarbital (INN), secobarbital (INN) and vinylbital (</t>
  </si>
  <si>
    <t xml:space="preserve"> Other derivatives of malonylurea (barbituric acid); salts thereof</t>
  </si>
  <si>
    <t xml:space="preserve"> Loprazolam (INN), mecloqualone (INN), methaqualone (INN) and zipeprol (INN); salts thereof</t>
  </si>
  <si>
    <t xml:space="preserve"> 6-hexanelactam (epsilon-caprolactam)</t>
  </si>
  <si>
    <t xml:space="preserve"> Clobazam (INN) and methyprylon (INN)</t>
  </si>
  <si>
    <t xml:space="preserve"> Other lactams</t>
  </si>
  <si>
    <t xml:space="preserve"> Alprazolam (INN), camazepam (INN), chlordiazepoxide (INN), clonazepam (INN), clorazepate (INN), delorazepam (INN), diazepam (INN), estazolam (INN), ethyl loflazepate (INN), fludiazepam (INN), flunitrazepam (INN), flurazepam (INN), halazepam </t>
  </si>
  <si>
    <t xml:space="preserve"> Azinphos-methyl (ISO)</t>
  </si>
  <si>
    <t xml:space="preserve"> Compounds containing an unfused thiazole ring (whether or not hydrogenated) in the structure</t>
  </si>
  <si>
    <t xml:space="preserve"> Compounds containing in the structure a benzothiazole ring-system (whether or not hydrogenated), not further fused</t>
  </si>
  <si>
    <t xml:space="preserve"> Compounds containing in the structure a phenothiazine ring-system (whether or not hydrogenated), not further fused</t>
  </si>
  <si>
    <t xml:space="preserve"> Aminorex (INN), brotizolam (INN), clotiazepam (INN), cloxazolam (INN), dextromoramide (INN), haloxazolam (INN), ketazolam (INN), mesocarb (INN), oxazolam (INN), pemoline (INN), phendimetrazine (INN), phenmetrazine (INN) and sufentanil (INN);</t>
  </si>
  <si>
    <t xml:space="preserve"> N-Methylperfluorooctane sulphonamide</t>
  </si>
  <si>
    <t xml:space="preserve"> N-Ethyl-N-(2-hydroxyethyl) perfluorooctane sulphonamide</t>
  </si>
  <si>
    <t xml:space="preserve"> N-(2-hydroxyethyl)-N-methylperfluorooctane sulphonamide</t>
  </si>
  <si>
    <t xml:space="preserve"> Other perfluorooctane sulphonamides</t>
  </si>
  <si>
    <t xml:space="preserve"> Vitamins A and their derivatives</t>
  </si>
  <si>
    <t xml:space="preserve"> D- or DL-Pantothenic acid (Vitamin B[3] or Vitamin B[5]) and its derivatives</t>
  </si>
  <si>
    <t xml:space="preserve"> Other vitamins and their derivatives</t>
  </si>
  <si>
    <t xml:space="preserve"> Other, including natural concentrates</t>
  </si>
  <si>
    <t xml:space="preserve"> Cortisone, hydrocortisone, prednisone (dehydrocortisone) and prednisolone (dehydrohydrocortisone)</t>
  </si>
  <si>
    <t xml:space="preserve"> halogenated derivatives of corticosteroidal hormones</t>
  </si>
  <si>
    <t xml:space="preserve"> Epinephrine</t>
  </si>
  <si>
    <t xml:space="preserve"> Prostaglandins, thromboxanes and leukotrienes, their derivatives and structural analogues</t>
  </si>
  <si>
    <t xml:space="preserve"> Concentrates of poppy straw; buprenorphine (INN), codeine, dihydrocodeine (INN), ethylmorphine, etorphine (INN), heroin, hydrocodone (INN), hydromorphone (INN), morphine, nicomorphine (INN), oxycodone (INN), oxymorphone (INN), pholcodine (IN</t>
  </si>
  <si>
    <t xml:space="preserve"> Alkaloids of cinchona and their derivatives; salts thereof</t>
  </si>
  <si>
    <t xml:space="preserve"> Ephedrine and its salts</t>
  </si>
  <si>
    <t xml:space="preserve"> Pseudoephedrine (INN) and its salts</t>
  </si>
  <si>
    <t xml:space="preserve"> Cathine (INN) and its salts</t>
  </si>
  <si>
    <t xml:space="preserve"> Norephedrine and its salts</t>
  </si>
  <si>
    <t xml:space="preserve"> Other, of vegetal origin</t>
  </si>
  <si>
    <t xml:space="preserve"> Cocaine, ecgonine, levometamfetamine (INN);, metamfetamine (INN), metamfetamine racemate; salts, esters and other derivatives thereof</t>
  </si>
  <si>
    <t xml:space="preserve"> Cocaine ecgonine levometamfetamine (INN) metamfetamine (INN) metamfetamine racemate; salts esters and other derivatives thereof</t>
  </si>
  <si>
    <t xml:space="preserve"> Penicillins and their derivatives with a penicillanic acid structure; salts thereof</t>
  </si>
  <si>
    <t xml:space="preserve"> Streptomycins and their derivatives; salts thereof</t>
  </si>
  <si>
    <t xml:space="preserve"> Tetracyclines and their derivatives; salts thereof</t>
  </si>
  <si>
    <t xml:space="preserve"> Chloramphenicol and its derivatives; salts thereof</t>
  </si>
  <si>
    <t xml:space="preserve"> Erythromycin and its derivatives; salts thereof</t>
  </si>
  <si>
    <t xml:space="preserve"> Glands and other organs dried whether or not powdered</t>
  </si>
  <si>
    <t xml:space="preserve"> Glands and other organs for organo-therapeutic uses dried whether or not powdered; extracts of glands or other organs or of their secretions for organo-therapeutic uses; heparin and its salts; other human or animal substances prepared for th</t>
  </si>
  <si>
    <t xml:space="preserve"> Extracts of glands or other organs or of their secretions</t>
  </si>
  <si>
    <t xml:space="preserve"> Antisera, other blood fractions and;immunological products, whether or not modified or obtained by means of biotechnological processes</t>
  </si>
  <si>
    <t xml:space="preserve"> Antisera and other blood fractions</t>
  </si>
  <si>
    <t xml:space="preserve"> Vaccines for human medicine</t>
  </si>
  <si>
    <t xml:space="preserve"> human blood; animal blood prepared for therapeutic prophylactic or diagnostic uses; antisera other blood fractions and immunological products whether or not modified or obtained means of biotechnological processes; vaccines toxins cultures</t>
  </si>
  <si>
    <t xml:space="preserve"> Vaccines against foot and mouth disease</t>
  </si>
  <si>
    <t xml:space="preserve"> Containing penicillins or derivatives thereof, with a penicillanic acid structure, or streptomycins or their derivatives</t>
  </si>
  <si>
    <t xml:space="preserve"> Medicaments (excluding goods of heading 3002 3005 or 3006) consisting of two or more constituents which have been mixed together for therapeutic or prophylactic uses not put up in measured doses or in forms or packings for retail sale</t>
  </si>
  <si>
    <t xml:space="preserve"> Other, containing;antibiotics</t>
  </si>
  <si>
    <t xml:space="preserve"> Other, containing alkaloids or derivatives thereof</t>
  </si>
  <si>
    <t xml:space="preserve"> Containing pseudoephedrine (INN) or its salts</t>
  </si>
  <si>
    <t xml:space="preserve"> Containing norephedrine or its salts</t>
  </si>
  <si>
    <t xml:space="preserve"> Other, containing antimalarial active principles described in Subheading Note 2 to this Chapter</t>
  </si>
  <si>
    <t xml:space="preserve"> Medicaments (excluding goods of heading 30.02, 30.05 or 30.06) consisting of mixed or unmixed products for therapeutic or prophylactic uses, put up in measured doses (including those in the form of transdermal administration systems) or in f</t>
  </si>
  <si>
    <t xml:space="preserve"> Containing corticosteroid hormones, their derivatives or structural analogues</t>
  </si>
  <si>
    <t xml:space="preserve"> Containing ephedrine or its salts</t>
  </si>
  <si>
    <t xml:space="preserve"> Other,;containing vitamins or other products of heading 29.36</t>
  </si>
  <si>
    <t xml:space="preserve"> Adhesive dressings and other articles having an adhesive layer</t>
  </si>
  <si>
    <t xml:space="preserve"> Sterile surgical catgut, similar sterile suture materials (including sterile absorbable surgical or dental yarns) and sterile tissue adhesives for surgical wound closure; sterile laminaria and sterile laminaria tents; sterile absorbable surg</t>
  </si>
  <si>
    <t xml:space="preserve"> Opacifying preparations for X-ray examinations; diagnostic reagents designed to be administered to the patient</t>
  </si>
  <si>
    <t xml:space="preserve"> Dental cements and other dental fillings; bone reconstruction cements</t>
  </si>
  <si>
    <t xml:space="preserve"> Chemical contraceptive preparations based on hormones, on other products of heading 29.37 or on spermicides</t>
  </si>
  <si>
    <t xml:space="preserve"> Gel preparations designed to be used in human or veterinary medicine as a lubricant for parts of the body for surgical operations or physical examinations or as a coupling agent between the body and medical instruments</t>
  </si>
  <si>
    <t xml:space="preserve"> Waste pharmaceuticals</t>
  </si>
  <si>
    <t xml:space="preserve"> Urea, whether or not in aqueous solution</t>
  </si>
  <si>
    <t xml:space="preserve"> Ammonium sulphate</t>
  </si>
  <si>
    <t xml:space="preserve"> Ammonium nitrate, whether or not in aqueous solution</t>
  </si>
  <si>
    <t xml:space="preserve"> Mixtures of ammonium nitrate with calcium carbonate or other inorganic non-fertilising substances</t>
  </si>
  <si>
    <t xml:space="preserve"> Other, including mixtures not specified in the foregoing subheadings</t>
  </si>
  <si>
    <t xml:space="preserve"> Superphosphates</t>
  </si>
  <si>
    <t xml:space="preserve"> Containing by mass 35 per cent or more of diphosphorous pentaoxide (Psub&gt;2/sub&gt;Osub&gt;5/sub&gt;)</t>
  </si>
  <si>
    <t xml:space="preserve"> Mineral or chemical fertilisers phosphatic</t>
  </si>
  <si>
    <t xml:space="preserve"> Carnallite sylvite and other crude natural potassium salts</t>
  </si>
  <si>
    <t xml:space="preserve"> Mineral or chemical fertilisers potassic</t>
  </si>
  <si>
    <t xml:space="preserve"> Potassium chloride</t>
  </si>
  <si>
    <t xml:space="preserve"> Potassium sulphate</t>
  </si>
  <si>
    <t xml:space="preserve"> Goods of this Chapter in tablets or similar forms or in packages of a gross mass not exceeding 10 kg</t>
  </si>
  <si>
    <t xml:space="preserve"> Mineral or chemical fertilisers containing the three fertilising elements nitrogen, phosphorus and potassium</t>
  </si>
  <si>
    <t xml:space="preserve"> Diammonium hydrogenorthophosphate (diammonium phosphate)</t>
  </si>
  <si>
    <t xml:space="preserve"> Ammonium dihydrogenorthophosphate (mono-ammonium phosphate) and mixtures thereof with diammonium hydrogenorthophosphate (diammonium phosphate)</t>
  </si>
  <si>
    <t xml:space="preserve"> Containing nitrates and phosphates</t>
  </si>
  <si>
    <t xml:space="preserve"> Mineral or chemical fertilisers containing the two fertilising elements phosphorus and potassium</t>
  </si>
  <si>
    <t xml:space="preserve"> Quebracho extract</t>
  </si>
  <si>
    <t xml:space="preserve"> Oak or chestnut extract</t>
  </si>
  <si>
    <t xml:space="preserve"> Synthetic organic tanning substances</t>
  </si>
  <si>
    <t xml:space="preserve"> Colouring matter of vegetable or animal origin (including dyeing extracts but excluding animal black), whether or not chemically defined;  preparations as specified in Note 3 to this Chapter based on colouring matter of vegetable or animal o</t>
  </si>
  <si>
    <t xml:space="preserve"> Colouring matter of vegetable or animal origin (including dyeing extracts but excluding animal black) whether or not chemically defined; preparations as specified in Note 3 to this Chapter based on colouring matter of vegetable or animal ori</t>
  </si>
  <si>
    <t xml:space="preserve"> Disperse dyes and preparations based thereon</t>
  </si>
  <si>
    <t xml:space="preserve"> Acid dyes, whether or not premetallised, and preparations based thereon; mordant dyes and preparations based thereon</t>
  </si>
  <si>
    <t xml:space="preserve"> Basic dyes and preparations based thereon</t>
  </si>
  <si>
    <t xml:space="preserve"> Direct dyes and preparations based thereon</t>
  </si>
  <si>
    <t xml:space="preserve"> Vat dyes (including those usable in that state as pigments) and preparations based thereon</t>
  </si>
  <si>
    <t xml:space="preserve"> Reactive dyes and preparations based thereon</t>
  </si>
  <si>
    <t xml:space="preserve"> Pigments and preparations based thereon</t>
  </si>
  <si>
    <t xml:space="preserve"> Other, including mixtures of colouring matter of two or more of the subheadings 3204.11 to 3204.19</t>
  </si>
  <si>
    <t xml:space="preserve"> Synthetic organic products of a kind used as fluorescent brightening agents</t>
  </si>
  <si>
    <t xml:space="preserve"> Containing 80 per cent or more by mass of titanium dioxide calculated on the dry matter</t>
  </si>
  <si>
    <t xml:space="preserve"> Pigments and preparations based on chromium compounds</t>
  </si>
  <si>
    <t xml:space="preserve"> Ultramarine and preparations based thereon</t>
  </si>
  <si>
    <t xml:space="preserve"> Lithopone and other pigments and preparations based on zinc sulphide</t>
  </si>
  <si>
    <t xml:space="preserve"> Pigments and preparations based on hesacyanofearrates (ferrocyanides and farricyadides)</t>
  </si>
  <si>
    <t xml:space="preserve"> Inorganic products of a kind used as luminophores</t>
  </si>
  <si>
    <t xml:space="preserve"> Glass frit and other glass, in the form of powder, granules or flakes</t>
  </si>
  <si>
    <t xml:space="preserve"> Glaziers` putty, grafting putty, resin cements, caulking compounds and other mastics; painters` fillings</t>
  </si>
  <si>
    <t xml:space="preserve"> Of peppermint (Mentha Piperita)</t>
  </si>
  <si>
    <t xml:space="preserve"> Of other mints</t>
  </si>
  <si>
    <t xml:space="preserve"> Of a kind used in the food or drink industries</t>
  </si>
  <si>
    <t xml:space="preserve"> Beauty or make-up preparations and preparations for the care of the skin (excluding medicaments) including sunscreen or sun tan preparations; manicure or pedicure preparations</t>
  </si>
  <si>
    <t xml:space="preserve"> Powders, whether or not compressed</t>
  </si>
  <si>
    <t xml:space="preserve"> Shampoos</t>
  </si>
  <si>
    <t xml:space="preserve"> Preparations for permanent waving or straightening</t>
  </si>
  <si>
    <t xml:space="preserve"> hair lacquers</t>
  </si>
  <si>
    <t xml:space="preserve"> Yarn used to clean between the teeth (dental floss)</t>
  </si>
  <si>
    <t xml:space="preserve"> Pre-shave, shaving or after-shave preparations</t>
  </si>
  <si>
    <t xml:space="preserve"> Perfumed bath salts and other bath preparations</t>
  </si>
  <si>
    <t xml:space="preserve"> `Agarbatti` and other odoriferous preparations which operate by burning</t>
  </si>
  <si>
    <t xml:space="preserve"> Pre-shave shaving or after-shave preparations personal deodorants bath preparations depilatories and other perfumery cosmetic or toilet preparations not elsewhere specified or included; prepared room deodorisers whether or not perfumed or</t>
  </si>
  <si>
    <t xml:space="preserve"> Soap and organic surface-active products and preparations, in the form of bars, cakes, moulded pieces or shapes, and paper, wadding, felt and nonwovens, impregnated, coated or covered with soap or detergent</t>
  </si>
  <si>
    <t xml:space="preserve"> Soap in other forms</t>
  </si>
  <si>
    <t xml:space="preserve"> Organic surface-active products and preparations for washing the skin, in the form of liquid or cream and put up for retail sale, whether or not containing soap</t>
  </si>
  <si>
    <t xml:space="preserve"> Preparations for the treatment of textile materials, leather, furskins or other materials</t>
  </si>
  <si>
    <t xml:space="preserve"> Of chemically modified lignite</t>
  </si>
  <si>
    <t xml:space="preserve"> Of poly(oxyethylene) (polyethylene glycol)</t>
  </si>
  <si>
    <t xml:space="preserve"> Polishes, creams and similar preparations for footwear or leather</t>
  </si>
  <si>
    <t xml:space="preserve"> Polishes, creams and similar preparations for the maintenance of wooden furniture, floors or other woodwork</t>
  </si>
  <si>
    <t xml:space="preserve"> Polishes and similar preparations for coachwork (excluding metal polishes)</t>
  </si>
  <si>
    <t xml:space="preserve"> Scouring pastes and powders and other scouring preparations</t>
  </si>
  <si>
    <t xml:space="preserve"> Candles tapers and the like</t>
  </si>
  <si>
    <t xml:space="preserve"> Modelling pastes, including those put up for children`s amusement; preparations known as dental wax or as dental impression compounds, put up in sets, in packings for retail sale or in plates, horseshoe shapes, sticks or similar forms; other</t>
  </si>
  <si>
    <t xml:space="preserve"> Milk albumin, including concentrates of two or more whey proteins</t>
  </si>
  <si>
    <t xml:space="preserve"> Dextrins and other modified starches</t>
  </si>
  <si>
    <t xml:space="preserve"> Products suitable for use as glues or adhesives, put up for retail sale as glues or adhesives, not exceeding a net mass of 1 kg</t>
  </si>
  <si>
    <t xml:space="preserve"> Adhesives based on polymers of headings 39.01 to 39.13 or on rubber</t>
  </si>
  <si>
    <t xml:space="preserve"> Rennet and concentrates thereof</t>
  </si>
  <si>
    <t xml:space="preserve"> Liquid or liquefied-gas fuels in containers of a kind used for filling or refilling cigarette or similar lighters and of a capacity not exceeding 300 ml</t>
  </si>
  <si>
    <t xml:space="preserve"> Other plates and film, with any side exceeding 255 mm</t>
  </si>
  <si>
    <t xml:space="preserve"> For colour photography (polychrome)</t>
  </si>
  <si>
    <t xml:space="preserve"> Other, with silver halide emulsion</t>
  </si>
  <si>
    <t xml:space="preserve"> Of a width exceeding 610 mm and of a length exceeding 200 m, for colour photography (polychrome)</t>
  </si>
  <si>
    <t xml:space="preserve"> Of a width exceeding 610 mm and of a length exceeding 200 m (excluding that for colour photography)</t>
  </si>
  <si>
    <t xml:space="preserve"> Of a width exceeding 610 mm and of a length not exceeding 200 m</t>
  </si>
  <si>
    <t xml:space="preserve"> Of a width exceeding 105 mm but not exceeding 610 mm</t>
  </si>
  <si>
    <t xml:space="preserve"> Of a width not exceeding 16 mm and of a length not exceeding 14 m</t>
  </si>
  <si>
    <t xml:space="preserve"> Of a width not exceeding 16 mm and of a length exceeding 14 m</t>
  </si>
  <si>
    <t xml:space="preserve"> Of a width exceeding 16 mm but not exceeding 35 mm and of a length not exceeding 30 m, for slides</t>
  </si>
  <si>
    <t xml:space="preserve"> Of a width exceeding 16 mm but not exceeding 35 mm and of a length not exceeding 30 m (excluding that for slides)</t>
  </si>
  <si>
    <t xml:space="preserve"> Of a width exceeding 16 mm but not exceeding 35 mm and of a length exceeding 30 m</t>
  </si>
  <si>
    <t xml:space="preserve"> Of a width exceeding 35 mm</t>
  </si>
  <si>
    <t xml:space="preserve"> Of a width not exceeding 16 mm</t>
  </si>
  <si>
    <t xml:space="preserve"> Of a width notexceeding 16 mm &amp; of a length exceeding 14 m</t>
  </si>
  <si>
    <t xml:space="preserve"> F a width exceeding 16 mm but not exc. 35 mm and of a length not exceeding 30 m</t>
  </si>
  <si>
    <t xml:space="preserve"> Of a width exc. 16 mm but not exc. 35 mm &amp; of a length exc. 30 m</t>
  </si>
  <si>
    <t xml:space="preserve"> Of a width not exceeding 35 mm and of a length not exceeding 30 m</t>
  </si>
  <si>
    <t xml:space="preserve"> Of a width not exceeding 35 mm and of a length exceeding 30 m</t>
  </si>
  <si>
    <t xml:space="preserve"> In rolls of a width exceeding 610 mm</t>
  </si>
  <si>
    <t xml:space="preserve"> Other, for colour photography (polychrome)</t>
  </si>
  <si>
    <t xml:space="preserve"> Photographic paper paperboard and textiles sensitised unexposed</t>
  </si>
  <si>
    <t xml:space="preserve"> Of a width of 35 mm or more</t>
  </si>
  <si>
    <t xml:space="preserve"> Artificial graphite</t>
  </si>
  <si>
    <t xml:space="preserve"> Colloidal or semi-colloidal graphite</t>
  </si>
  <si>
    <t xml:space="preserve"> Tall oil whether or not refined.- unspecified</t>
  </si>
  <si>
    <t xml:space="preserve"> Gum, wood or sulphate turpentine oils</t>
  </si>
  <si>
    <t xml:space="preserve"> Goods specified in Subheading Note 1 to this Chapter</t>
  </si>
  <si>
    <t xml:space="preserve"> herbicides, anti-sprouting products and plant-growth regulators</t>
  </si>
  <si>
    <t xml:space="preserve"> With a basis of amylaceous substances</t>
  </si>
  <si>
    <t xml:space="preserve"> Of a kind used in the textile or like industry</t>
  </si>
  <si>
    <t xml:space="preserve"> Of a kind used in the paper or like industries</t>
  </si>
  <si>
    <t xml:space="preserve"> Of a kind used in the leather or like industries</t>
  </si>
  <si>
    <t xml:space="preserve"> Pickling preparations for metal surfaces; soldering, brazing or welding powders and pastes consisting of metal and other materials</t>
  </si>
  <si>
    <t xml:space="preserve"> Pickling preparations for metal surfaces; fluxes and other auxiliary preparations for soldering brazing or welding; soldering brazing or welding powders and pastes consisting of metal and other materials; preparations of a kind used as cores</t>
  </si>
  <si>
    <t xml:space="preserve"> Anti-oxidising preparations and other compound stabilisers for rubber or plastics</t>
  </si>
  <si>
    <t xml:space="preserve"> Mixtures of oligomers of 2,2,4-trimethyl-1,2-dihydroquinoline (TMQ)</t>
  </si>
  <si>
    <t xml:space="preserve"> With nickel or nickel compounds as the active substance</t>
  </si>
  <si>
    <t xml:space="preserve"> With precious metal or precious metal compounds as the active substance</t>
  </si>
  <si>
    <t xml:space="preserve"> Mixed alkylnaphthalenes</t>
  </si>
  <si>
    <t xml:space="preserve"> Chemical elements doped for use in electronics in the form of discs wafers of similar forms; chemical compounds doped for use in electronics</t>
  </si>
  <si>
    <t xml:space="preserve"> Industrial fatty alcohols</t>
  </si>
  <si>
    <t xml:space="preserve"> Naphthenic acids theirwaterinsoluble salts and their esters</t>
  </si>
  <si>
    <t xml:space="preserve"> Non-agglomerated metal carbides mixed together or with metallic binders</t>
  </si>
  <si>
    <t xml:space="preserve"> Sorbitol (excluding that of subheading 2905.44)</t>
  </si>
  <si>
    <t xml:space="preserve"> Containing chlorofluorocarbons (CFCs), whether or not containing hydrochlorofluorocarbons (hCFCs), perfluorocarbons (PFCs) or hydrofluorocarbons (hFCs)</t>
  </si>
  <si>
    <t xml:space="preserve"> Containing bromochlorodifluoromethane, bromotrifluoromethane or dibromotetrafluoroethanes</t>
  </si>
  <si>
    <t xml:space="preserve"> Containing hydrobromofluorocarbons (hBFCs)</t>
  </si>
  <si>
    <t xml:space="preserve"> Containing hydrochlorofluorocarbons (hCFCs), whether or not containing perfluorocarbons (PFCs) or hydrofluorocarbons (hFCs), but not containing chlorofluorocarbons (CFCs)</t>
  </si>
  <si>
    <t xml:space="preserve"> Containing carbon tetrachloride</t>
  </si>
  <si>
    <t xml:space="preserve"> Containing 1,1,1-trichloroethane (methyl chloroform)</t>
  </si>
  <si>
    <t xml:space="preserve"> Containing bromomethane (methyl bromide) or bromochloromethane</t>
  </si>
  <si>
    <t xml:space="preserve"> Containing perfluorocarbons (PFCs) or hydrofluorocarbons (hFCs), but not containing chlorofluorocarbons (CFCs) or hydrochlorofluorocarbons (hCFCs)</t>
  </si>
  <si>
    <t xml:space="preserve"> Containing oxirane (ethylene oxide)</t>
  </si>
  <si>
    <t xml:space="preserve"> Containing tris(2,3-dibromopropyl) phosphate</t>
  </si>
  <si>
    <t xml:space="preserve"> Containing aldrin (ISO), camphechlor (ISO) (toxaphene), chlordane (ISO), chlordecone (ISO), DDT (ISO) (clofenotane (INN), 1,1,1-trichloro-2,2-bis(p-chlorophenyl)ethane), dieldrin (ISO, INN), endosulfan (ISO), endrin (ISO), heptachlor (ISO) o</t>
  </si>
  <si>
    <t xml:space="preserve"> Containing tetra-, penta-, hexa- hepta- or octabromodiphenyl ethers</t>
  </si>
  <si>
    <t xml:space="preserve"> Mixtures and preparations consisting mainly of (5-ethyl-2-methyl-2-oxido-1,3,2-dioxaphosphinan-5-yl)methyl methyl methylphosphonate and bis((5-ethyl-2-methyl-2-oxido-1,3,2- dioxaphosphinan-5-yl)methyl) methylphosphonate</t>
  </si>
  <si>
    <t xml:space="preserve"> halogenated</t>
  </si>
  <si>
    <t xml:space="preserve"> Wastes of metal pickling liquors, hydraulic fluids, brake fluids and anti-freeze fluids</t>
  </si>
  <si>
    <t xml:space="preserve"> Polyethylene having a specific gravity of less than 0,94</t>
  </si>
  <si>
    <t xml:space="preserve"> Polyethylene having a specific gravity of 0,94 or more</t>
  </si>
  <si>
    <t xml:space="preserve"> Ethylene-vinyl acetate copolymers</t>
  </si>
  <si>
    <t xml:space="preserve"> Ethylene-alpha-olefin copolymers, having a specific gravity of less than 0.94</t>
  </si>
  <si>
    <t xml:space="preserve"> Poly(vinyl chloride), not mixed with any other substances</t>
  </si>
  <si>
    <t xml:space="preserve"> Vinyl chloride-vinyl acetate copolymers</t>
  </si>
  <si>
    <t xml:space="preserve"> Other vinyl chloride copolymers</t>
  </si>
  <si>
    <t xml:space="preserve"> Vinylidene chloride polymers</t>
  </si>
  <si>
    <t xml:space="preserve"> Polytetrafluoroethylene</t>
  </si>
  <si>
    <t xml:space="preserve"> Poly(vinyl alcohols), whether or not containing unhydrolysed acetate groups</t>
  </si>
  <si>
    <t xml:space="preserve"> Poly(methyl methacrylate)</t>
  </si>
  <si>
    <t xml:space="preserve"> Other polyethers</t>
  </si>
  <si>
    <t xml:space="preserve"> Poly(ethylene terephthalate)</t>
  </si>
  <si>
    <t xml:space="preserve"> having a viscosity number of 78 ml/g or higher</t>
  </si>
  <si>
    <t xml:space="preserve"> Urea resins;  thiourea resins</t>
  </si>
  <si>
    <t xml:space="preserve"> Other amino-resins</t>
  </si>
  <si>
    <t xml:space="preserve"> Poly(methylene phenyl isocyanate) (crude MDI, polymeric MDI)</t>
  </si>
  <si>
    <t xml:space="preserve"> Phenolic resins</t>
  </si>
  <si>
    <t xml:space="preserve"> Polyurethanes</t>
  </si>
  <si>
    <t xml:space="preserve"> Carboxymethylcellulose and its salts</t>
  </si>
  <si>
    <t xml:space="preserve"> Of polymers of ethylene</t>
  </si>
  <si>
    <t xml:space="preserve"> Of polymers of vinyl chloride</t>
  </si>
  <si>
    <t xml:space="preserve"> Of other plastics</t>
  </si>
  <si>
    <t xml:space="preserve"> Monofilament of which any cross-sectional dimension exceeds 1 mm rods sticks and profile shapes whether or not surface-worked but not otherwise worked of plastics</t>
  </si>
  <si>
    <t xml:space="preserve"> Artificial guts (sausage casings) of hardened protein or of cellulosic materials</t>
  </si>
  <si>
    <t xml:space="preserve"> Tubes, pipes and hoses, rigid</t>
  </si>
  <si>
    <t xml:space="preserve"> Flexible tubes, pipes and hoses, having a minimum burst pressure of 27,6 MPa</t>
  </si>
  <si>
    <t xml:space="preserve"> Other, not reinforced or otherwise combined with other materials, without fittings</t>
  </si>
  <si>
    <t xml:space="preserve"> Other, not reinforced or otherwise combined with other materials, with fittings</t>
  </si>
  <si>
    <t xml:space="preserve"> Tubes pipes and hoses and fittings therefor (for example joints elbows flanges) of plastics</t>
  </si>
  <si>
    <t xml:space="preserve"> In rolls of a width not exceeding 20 cm</t>
  </si>
  <si>
    <t xml:space="preserve"> Containing by mass not less than 6 per cent of plasticisers</t>
  </si>
  <si>
    <t xml:space="preserve"> Of poly(methyl methacrylate)</t>
  </si>
  <si>
    <t xml:space="preserve"> Of polycarbonates, alkyd resins, polyallyl esters or other polyesters</t>
  </si>
  <si>
    <t xml:space="preserve"> Of poly(ethylene terephthalate)</t>
  </si>
  <si>
    <t xml:space="preserve"> Of other polyesters</t>
  </si>
  <si>
    <t xml:space="preserve"> Of other cellulose derivatives</t>
  </si>
  <si>
    <t xml:space="preserve"> Of phenolic resins</t>
  </si>
  <si>
    <t xml:space="preserve"> Of polyurethanes</t>
  </si>
  <si>
    <t xml:space="preserve"> Baths, shower-baths, sinks and wash-basins</t>
  </si>
  <si>
    <t xml:space="preserve"> Articles for the conveyance or packing of goods of plastics; stoppers lids caps and other closures of plastics.- unspecified</t>
  </si>
  <si>
    <t xml:space="preserve"> Articles for the conveyance or packing of goods of plastics; stoppers lids caps and other closures of plastics</t>
  </si>
  <si>
    <t xml:space="preserve"> Stoppers, lids caps and other closures</t>
  </si>
  <si>
    <t xml:space="preserve"> Tableware and kitchenware</t>
  </si>
  <si>
    <t xml:space="preserve"> Doors, windows and their frames and thresholds for doors</t>
  </si>
  <si>
    <t xml:space="preserve"> Shutters, blinds (including Venetian blinds) and similar articles and parts thereof</t>
  </si>
  <si>
    <t xml:space="preserve"> Office or school supplies</t>
  </si>
  <si>
    <t xml:space="preserve"> Articles of apparel and clothing accessories (including gloves, mittens and mitts)</t>
  </si>
  <si>
    <t xml:space="preserve"> Other articles of plastics and articles of other materials of headings 3901 to 3914</t>
  </si>
  <si>
    <t xml:space="preserve"> Fittings for furniture, coachwork or the like</t>
  </si>
  <si>
    <t xml:space="preserve"> Statuettes and other ornamental articles</t>
  </si>
  <si>
    <t xml:space="preserve"> Natural rubber latex, whether or not pre-vulcanised</t>
  </si>
  <si>
    <t xml:space="preserve"> Natural rubber in other forms</t>
  </si>
  <si>
    <t xml:space="preserve"> Smoked sheets</t>
  </si>
  <si>
    <t xml:space="preserve"> Technically specified natural rubber (TSNR)</t>
  </si>
  <si>
    <t xml:space="preserve"> Balata, gutta-percha, guayule, chicle and similar natural gums</t>
  </si>
  <si>
    <t xml:space="preserve"> Ethylene-propylene-non-conjugated diene rubber (EPDM)</t>
  </si>
  <si>
    <t xml:space="preserve"> Mixtures of any product of heading 40.01 with any product of this heading</t>
  </si>
  <si>
    <t xml:space="preserve"> Waste parings and scrap of rubber (excluding hard rubber) and powders and granules obtained therefrom</t>
  </si>
  <si>
    <t xml:space="preserve"> Compounded with carbon black or silica</t>
  </si>
  <si>
    <t xml:space="preserve"> Solutions; dispersions (excluding those of subheading 4005.10)</t>
  </si>
  <si>
    <t xml:space="preserve"> Plates, sheets and strip</t>
  </si>
  <si>
    <t xml:space="preserve"> Plates sheets strip rods and profile shapes of vulcanised rubber (excluding hard rubber)</t>
  </si>
  <si>
    <t xml:space="preserve"> Without fittings</t>
  </si>
  <si>
    <t xml:space="preserve"> With fittings</t>
  </si>
  <si>
    <t xml:space="preserve"> Tubes pipes and hoses of vulcanised rubber (excluding hard rubber) with or without their fittings (for example joints elbows flanges)</t>
  </si>
  <si>
    <t xml:space="preserve"> Reinforced only with metal</t>
  </si>
  <si>
    <t xml:space="preserve"> Reinforced only with textile materials</t>
  </si>
  <si>
    <t xml:space="preserve"> Conveyor belts reinforced with plastics</t>
  </si>
  <si>
    <t xml:space="preserve"> Endless synchronous belts, of an outside circumference exceeding 60 cm but not exceeding 150 cm</t>
  </si>
  <si>
    <t xml:space="preserve"> Endless synchronous belts, of an outside circumference exceeding 150 cm but not exceeding 198 cm</t>
  </si>
  <si>
    <t xml:space="preserve"> Of a kind used on agricultural or forestry vehicles and machines</t>
  </si>
  <si>
    <t xml:space="preserve"> Of a kind used on construction or industrial handling vehicles and machines and having a rim size not exceeding 61</t>
  </si>
  <si>
    <t xml:space="preserve"> Of a kind used on costruction or industrial handling vehicles and machines and having a rim size exceeding 61 cm</t>
  </si>
  <si>
    <t xml:space="preserve"> Of a kind used on construction, mining or industrial handling vehicles and machines</t>
  </si>
  <si>
    <t xml:space="preserve"> Of a kind used on construction or industrial handling vehicles and machines and having a rim size exceeding 61 cm</t>
  </si>
  <si>
    <t xml:space="preserve"> Retreaded or used pneumatic tyres of rubber; solid or cushion tyres tyre treads and tyre flaps of rubber</t>
  </si>
  <si>
    <t xml:space="preserve"> Sheath contraceptives</t>
  </si>
  <si>
    <t xml:space="preserve"> Gaskets, washers and other seals</t>
  </si>
  <si>
    <t xml:space="preserve"> Boat or dock fenders, whether or not inflatable</t>
  </si>
  <si>
    <t xml:space="preserve"> Other inflatable articles</t>
  </si>
  <si>
    <t xml:space="preserve"> hard rubber (for example ebonite) in all forms including waste and scrap; articles of hard rubber</t>
  </si>
  <si>
    <t xml:space="preserve"> Whole hides and skins, unsplit, of a mass per skin not exceeding 8 kg when simply dried, 10 kg when dry-salted, or 16 kg when fresh, wet-salted or otherwise preserved</t>
  </si>
  <si>
    <t xml:space="preserve"> Whole</t>
  </si>
  <si>
    <t xml:space="preserve"> Other hides and skins of bovine animals otherwise preserved</t>
  </si>
  <si>
    <t xml:space="preserve"> hides and skins of equine animals</t>
  </si>
  <si>
    <t xml:space="preserve"> Whole hides and skins, of a mass exceeding 16 kg</t>
  </si>
  <si>
    <t xml:space="preserve"> Other, including butts, bends and bellies</t>
  </si>
  <si>
    <t xml:space="preserve"> With wool on</t>
  </si>
  <si>
    <t xml:space="preserve"> Other raw hides and skins (fresh or salted dried limed pickled or otherwise preserved but not tanned parchment-dressed or further prepared) whether or not dehaired or split (excluding those excluded note 1(b) or 1(c) to this chapter)</t>
  </si>
  <si>
    <t xml:space="preserve"> In the wet state (including wet-blue)</t>
  </si>
  <si>
    <t xml:space="preserve"> Bovine leather vegetable pre-tanned</t>
  </si>
  <si>
    <t xml:space="preserve"> In the dry state (crust)</t>
  </si>
  <si>
    <t xml:space="preserve"> Composition leather with a basis of leather or leather fibre in slabs sheets or strip whether or not in rolls</t>
  </si>
  <si>
    <t xml:space="preserve"> Chamois (including combination chamois) leather</t>
  </si>
  <si>
    <t xml:space="preserve"> Patent leather and patent laminated leather; metallised leather</t>
  </si>
  <si>
    <t xml:space="preserve"> Composition leather with a basis of leather or leather fibre, in slabs, sheets or strip, whether or not in rolls</t>
  </si>
  <si>
    <t xml:space="preserve"> Parings and other waste of leather or of composition leather, not suitable for the manufacture of leather articles; leather dust, powder and flour</t>
  </si>
  <si>
    <t xml:space="preserve"> Trunks, suit-cases, vanity-cases, executive-cases, brief-cases, school satchels and similar containers</t>
  </si>
  <si>
    <t xml:space="preserve"> With outer surface of leather or of composition leather</t>
  </si>
  <si>
    <t xml:space="preserve"> With outer surface of plastics or of textile materials</t>
  </si>
  <si>
    <t xml:space="preserve"> With outer surface of;sheeting of plastics or of textile materials</t>
  </si>
  <si>
    <t xml:space="preserve"> With outer surface of sheeting of plastics;or of textile materials</t>
  </si>
  <si>
    <t xml:space="preserve"> Trunks suit-cases vanity-cases executive-cases brief-cases school satchels spectacle cases binocular cases camera cases musical instrument cases</t>
  </si>
  <si>
    <t xml:space="preserve"> Other clothing accessories</t>
  </si>
  <si>
    <t xml:space="preserve"> Articles of apparel and clothing accessories of leather or of composition leather</t>
  </si>
  <si>
    <t xml:space="preserve"> Articles of leather or of composition leather of a kind used in machinery or mechanical appliances</t>
  </si>
  <si>
    <t xml:space="preserve"> Articles of leather;saddlery and harness;travel goods handbags and similar containers;articles</t>
  </si>
  <si>
    <t xml:space="preserve"> Of mink, whole, with or without head, tail or paws</t>
  </si>
  <si>
    <t xml:space="preserve"> Of rabbit or hare whole with or without head tail or paws</t>
  </si>
  <si>
    <t xml:space="preserve"> Of lamb, the following</t>
  </si>
  <si>
    <t xml:space="preserve"> Of fox, whole, with or without head, tail or paws</t>
  </si>
  <si>
    <t xml:space="preserve"> Of seal whole with or without head tail or paws</t>
  </si>
  <si>
    <t xml:space="preserve"> Other furskins, whole, with or without head, tail or paws</t>
  </si>
  <si>
    <t xml:space="preserve"> heads, tails, paws and other pieces or cuttings, suitable for furrier`s use</t>
  </si>
  <si>
    <t xml:space="preserve"> Of rabbit or hare</t>
  </si>
  <si>
    <t xml:space="preserve"> Of lamb the following</t>
  </si>
  <si>
    <t xml:space="preserve"> heads, tails, paws and other pieces or cuttings, not assembled</t>
  </si>
  <si>
    <t xml:space="preserve"> Whole skins and pieces or cuttings thereof, assembled</t>
  </si>
  <si>
    <t xml:space="preserve"> Articles of apparel and clothing accessories</t>
  </si>
  <si>
    <t xml:space="preserve"> Fuel wood in logs in billets in twigs in faggots or in similar forms; wood in chips or particles; sawdust and wood waste and scrap whether or not agglomerated in logs briquettes pellets or similar forms</t>
  </si>
  <si>
    <t xml:space="preserve"> Wood charcoal (including shell or nut charcoal) whether or not agglomerated</t>
  </si>
  <si>
    <t xml:space="preserve"> Treated with paint, stains, creosote or other preservatives</t>
  </si>
  <si>
    <t xml:space="preserve"> Other, coniferous</t>
  </si>
  <si>
    <t xml:space="preserve"> Of pine (Pinus spp.), of which any cross-sectional dimension is 15 cm or more</t>
  </si>
  <si>
    <t xml:space="preserve"> Of pine (Pinus spp.), other</t>
  </si>
  <si>
    <t xml:space="preserve"> Of fir (Abies spp.) and spruce (Picea spp.), other</t>
  </si>
  <si>
    <t xml:space="preserve"> Other, of which any cross-sectional dimension is 15 cm or more</t>
  </si>
  <si>
    <t xml:space="preserve"> White ltalian whitemeranti white seraya yellow meranti and alan</t>
  </si>
  <si>
    <t xml:space="preserve"> Okoume obechesapelli sipo acajou d afrique makore and iroko</t>
  </si>
  <si>
    <t xml:space="preserve"> Dark Red Meranti, Light Red Meranti and Meranti Bakau</t>
  </si>
  <si>
    <t xml:space="preserve"> Wood in the rough whether or not stripped of bark or sapwood or roughly squared</t>
  </si>
  <si>
    <t xml:space="preserve"> Of beech (fagus spp)</t>
  </si>
  <si>
    <t xml:space="preserve"> Of beech (Fagus spp.), of which any cross-sectional dimension is 15 cm or more</t>
  </si>
  <si>
    <t xml:space="preserve"> Of beech (Fagus spp.), other</t>
  </si>
  <si>
    <t xml:space="preserve"> Of birch (Betula spp.), other</t>
  </si>
  <si>
    <t xml:space="preserve"> hoopwood; split poles; piles pickets and stakes of wood pointed but not sawn lengthwise; wooden sticks roughly trimmed but not turned bent or otherwise worked suitable for the manufacture of walking-sticks umbrellas tool handles or the like</t>
  </si>
  <si>
    <t xml:space="preserve"> Mahogany (Swietenia spp.)</t>
  </si>
  <si>
    <t xml:space="preserve"> Dark Red Meranti, Light Red Meranti, Meranti Bakau</t>
  </si>
  <si>
    <t xml:space="preserve"> White Lauan, White Meranti, White Seraya, Yellow Meranti and Alan</t>
  </si>
  <si>
    <t xml:space="preserve"> Of beech (Fagus spp.)</t>
  </si>
  <si>
    <t xml:space="preserve"> Of cherry (Prunus spp.)</t>
  </si>
  <si>
    <t xml:space="preserve"> Of ash (Fraxinus spp.)</t>
  </si>
  <si>
    <t xml:space="preserve"> Of birch (Betula spp.)</t>
  </si>
  <si>
    <t xml:space="preserve"> Wood (including strips and friezes for parquet flooring not assembled) continuously shaped (tongued grooved rebated chamfered v-jointed beaded moulded rounded or the like) along any of its edges ends or faces</t>
  </si>
  <si>
    <t xml:space="preserve"> Unworked or not further worked than sanded</t>
  </si>
  <si>
    <t xml:space="preserve"> Surface-covered with melamine-impregnated paper</t>
  </si>
  <si>
    <t xml:space="preserve"> Surface-covered with decorative laminates of plastics</t>
  </si>
  <si>
    <t xml:space="preserve"> Not mechanically worked or surface covered</t>
  </si>
  <si>
    <t xml:space="preserve"> Of a thickness not exceeding 5 mm</t>
  </si>
  <si>
    <t xml:space="preserve"> Of a thickness exceeding 5 mm but not exceeding 9 mm</t>
  </si>
  <si>
    <t xml:space="preserve"> Of a thickness exceeding 9 mm</t>
  </si>
  <si>
    <t xml:space="preserve"> Not mechanically worked orsurface covered</t>
  </si>
  <si>
    <t xml:space="preserve"> Other plywood</t>
  </si>
  <si>
    <t xml:space="preserve"> With at least one outer ply of tropical wood</t>
  </si>
  <si>
    <t xml:space="preserve"> Other with at least one outer ply of non-coniferous wood</t>
  </si>
  <si>
    <t xml:space="preserve"> Other, with at least one outer ply of non-coniferous wood of the species alder (Alnus spp.), ash (Fraxinus spp.), beech (Fagus spp.), birch (Betula spp.), cherry (Prunus spp.), chestnut (Castanea spp.), elm (Ulmus spp.), eucalyptus (Eucalypt</t>
  </si>
  <si>
    <t xml:space="preserve"> Other, with at least one outer ply of non-coniferous wood not specified under subheading 4412.33</t>
  </si>
  <si>
    <t xml:space="preserve"> Other, with both outer plies of coniferous wood</t>
  </si>
  <si>
    <t xml:space="preserve"> Plywood other</t>
  </si>
  <si>
    <t xml:space="preserve"> Wooden frames for paintings photographs mirrors or similar objects</t>
  </si>
  <si>
    <t xml:space="preserve"> Pallets, box pallets and other load boards;  pallet collars</t>
  </si>
  <si>
    <t xml:space="preserve"> Windows, French-windows and their frames</t>
  </si>
  <si>
    <t xml:space="preserve"> Doors and their frames and thresholds</t>
  </si>
  <si>
    <t xml:space="preserve"> Shuttering for concrete constructional work</t>
  </si>
  <si>
    <t xml:space="preserve"> Shingles and shakes</t>
  </si>
  <si>
    <t xml:space="preserve"> Other multilayer</t>
  </si>
  <si>
    <t xml:space="preserve"> Of bamboo or with at least the top layer (wear layer) of bamboo</t>
  </si>
  <si>
    <t xml:space="preserve"> Other, for mosaic floors</t>
  </si>
  <si>
    <t xml:space="preserve"> Other, multilayer</t>
  </si>
  <si>
    <t xml:space="preserve"> Bread boards, chopping boards and similar boards</t>
  </si>
  <si>
    <t xml:space="preserve"> Chopsticks</t>
  </si>
  <si>
    <t xml:space="preserve"> Tableware and kitchenware of wood</t>
  </si>
  <si>
    <t xml:space="preserve"> Statuettes and other ornaments, of wood</t>
  </si>
  <si>
    <t xml:space="preserve"> Clothes hangers</t>
  </si>
  <si>
    <t xml:space="preserve"> Natural cork debacked or roughly squared or in rectangular (including square) blocks plates sheets or strip (including sharp-edged blanks for corks or stoppers)</t>
  </si>
  <si>
    <t xml:space="preserve"> Blocks, plates, sheets and strip; tiles of any shape; solid cylinders, including discs</t>
  </si>
  <si>
    <t xml:space="preserve"> Plaits and similar products of plaiting materials whether or not assembled into strips</t>
  </si>
  <si>
    <t xml:space="preserve"> Of other vegetable materials</t>
  </si>
  <si>
    <t xml:space="preserve"> Basketwork wickerwork and other articles made directly to shape from plaiting materials or made up from goods of heading 4601; articles of loofah</t>
  </si>
  <si>
    <t xml:space="preserve"> Chemical wood pulp dissolving grades</t>
  </si>
  <si>
    <t xml:space="preserve"> Other, of bamboo</t>
  </si>
  <si>
    <t xml:space="preserve"> Mechanical</t>
  </si>
  <si>
    <t xml:space="preserve"> Chemical</t>
  </si>
  <si>
    <t xml:space="preserve"> Obtained by a combination of mechanical and chemical processes</t>
  </si>
  <si>
    <t xml:space="preserve"> Unbleached kraft paper or paperboard or corrugated paper or paperboard</t>
  </si>
  <si>
    <t xml:space="preserve"> Other paper or paperboard made mainly of bleached chemical pulp, not coloured in the mass</t>
  </si>
  <si>
    <t xml:space="preserve"> Paper or paperboard made mainly of mechanical pulp (for example, newspapers, journals and similar printed matter)</t>
  </si>
  <si>
    <t xml:space="preserve"> Other, including unsorted waste and scrap</t>
  </si>
  <si>
    <t xml:space="preserve"> Newsprint in rolls or sheets</t>
  </si>
  <si>
    <t xml:space="preserve"> Uncoated paper and paperboard, of a kind used for writing, printing or other graphic purposes, and non perforated punch-cards   and punch tape paper, in rolls or rectangular (including square) sheets, of any size (excluding paper of heading </t>
  </si>
  <si>
    <t xml:space="preserve"> hand-made paper and paperboard</t>
  </si>
  <si>
    <t xml:space="preserve"> Paper and paperboard of a kind used as a base for photo-sensitive, heat-sensitive or electro-sensitive paper or paperboard</t>
  </si>
  <si>
    <t xml:space="preserve"> Of a mass of less than 40 g/m²</t>
  </si>
  <si>
    <t xml:space="preserve"> Of a mass of 40 g/m² or more but not more than 150 g/m², in rolls</t>
  </si>
  <si>
    <t xml:space="preserve"> Of a mass of 40 g/m² or more but not more than 150 g/m², in sheets with one side not exceeding 435 mm and the other side not exceeding 297 mm in the unfolded state</t>
  </si>
  <si>
    <t xml:space="preserve"> Other, of a mass of 40 g/m² or more but not more than 150 g/m²</t>
  </si>
  <si>
    <t xml:space="preserve"> Of a mass of more than 150 g/m²</t>
  </si>
  <si>
    <t xml:space="preserve"> In sheets with one side not exceeding 435 mm and the other side not exceeding 297 mm in the unfolded state</t>
  </si>
  <si>
    <t xml:space="preserve"> Uncoated paper and paperboard of a kind used for writing printing or other graphic purposes and non perforated punch-cards and punch tape paper in rolls or rectangular (including square) sheets of any size (excluding paper of heading 4801 or</t>
  </si>
  <si>
    <t xml:space="preserve"> Toilet or facial tissue stock, towel or napkin stock and similar paper of a kind used for household or sanitary purposes, cellulose wadding and webs of cellulose fibres, whether or not creped, crinkled, embossed, perforated, surface-coloured</t>
  </si>
  <si>
    <t xml:space="preserve"> Unbleached</t>
  </si>
  <si>
    <t xml:space="preserve"> Bleached uniformly throughout the mass and of which more than 95 per cent by mass of the total fibre content consists of wood fibres obtained by a chemical process</t>
  </si>
  <si>
    <t xml:space="preserve"> Semi-chemical fluting paper</t>
  </si>
  <si>
    <t xml:space="preserve"> Each layer bleached</t>
  </si>
  <si>
    <t xml:space="preserve"> With only one outer layer bleached</t>
  </si>
  <si>
    <t xml:space="preserve"> having threeor more layers of which only the two outer layers are bleached</t>
  </si>
  <si>
    <t xml:space="preserve"> Sulphite wrapping paper</t>
  </si>
  <si>
    <t xml:space="preserve"> Of a mass of more than 150 g/m² but less than 225 g/m²</t>
  </si>
  <si>
    <t xml:space="preserve"> Vegetable parchment</t>
  </si>
  <si>
    <t xml:space="preserve"> Glassine and other glazed transparent or translucent papers</t>
  </si>
  <si>
    <t xml:space="preserve"> Paper and paperboard laminated internally with bitumen tar or asphalt</t>
  </si>
  <si>
    <t xml:space="preserve"> Straw paper and paperboard whether or not covered with paper other than straw paper</t>
  </si>
  <si>
    <t xml:space="preserve"> Corrugated paper and paperboard, whether or not perforated</t>
  </si>
  <si>
    <t xml:space="preserve"> Sack kraft paper creped or crinkled whether or not embossed or perforated</t>
  </si>
  <si>
    <t xml:space="preserve"> Other kraft paper creped or crinkled whether or not embossed or perforated</t>
  </si>
  <si>
    <t xml:space="preserve"> Kraft paper, creped or crinkled, whether or not embossed or perforated</t>
  </si>
  <si>
    <t xml:space="preserve"> Of a mass of more than 150g/sm</t>
  </si>
  <si>
    <t xml:space="preserve"> Light-mass coated paper</t>
  </si>
  <si>
    <t xml:space="preserve"> Bleached uniformly throughout the mass and of which more than 95 per cent by mass of the total fibre content consists of wood fibres obtained by a chemical process, and of a mass of 150 g/m² or less</t>
  </si>
  <si>
    <t xml:space="preserve"> Bleached uniformly throughout the mass and of which more than 95 per cent by mass of the total fibre content consists of wood fibres obtained by a chemical process, and of a mass of more than 150 g/m²</t>
  </si>
  <si>
    <t xml:space="preserve"> Tarred, bituminised or asphalted paper and paperboard</t>
  </si>
  <si>
    <t xml:space="preserve"> Self-adhesive</t>
  </si>
  <si>
    <t xml:space="preserve"> Bleached, of a mass of more than 150 g/m²</t>
  </si>
  <si>
    <t xml:space="preserve"> Paper and paperboard, coated, impregnated or covered with wax, paraffin wax, stearin, oil or glycerol</t>
  </si>
  <si>
    <t xml:space="preserve"> Other paper, paperboard, cellulose wadding and webs of cellulose fibres</t>
  </si>
  <si>
    <t xml:space="preserve"> In the form of booklets or tubes</t>
  </si>
  <si>
    <t xml:space="preserve"> In rolls of a width not exceeding 5 cm</t>
  </si>
  <si>
    <t xml:space="preserve"> Wallpaper and similar wall coverings, consisting of paper coated or covered, on the face side, with a grained, embossed, coloured, design-printed or otherwise decorated layer of plastics</t>
  </si>
  <si>
    <t xml:space="preserve"> Wallpaper and similar wall coverings consisting of paper covered on the face side etc</t>
  </si>
  <si>
    <t xml:space="preserve"> Carbon paper self-copy paper and other copying or transfer papers (excluding those of heading 4809) duplicator stencils and offset plates of paper whether or not put up in boxes</t>
  </si>
  <si>
    <t xml:space="preserve"> Envelopes letter cards plain postcards and correspondence cards of paper or paperboard; boxes pouches wallets and writing compendiums of paper or paperboard containing an assortment of paper stationery</t>
  </si>
  <si>
    <t xml:space="preserve"> Boxes, pouches, wallets and writing compendiums, of paper or paperboard, containing an assortment of paper stationery</t>
  </si>
  <si>
    <t xml:space="preserve"> handkerchiefs, cleansing or facial tissues and towels</t>
  </si>
  <si>
    <t xml:space="preserve"> Tablecloths and serviettes</t>
  </si>
  <si>
    <t xml:space="preserve"> Cartons boxes cases bags and other packing containers of paper paperboard cellulose wadding or webs of cellulose fibres; box files letter trays and similar articles of paper or paperboard of a kind used in offices shops or the like</t>
  </si>
  <si>
    <t xml:space="preserve"> Sacks and bags, having a base of a width of 40 cm or more</t>
  </si>
  <si>
    <t xml:space="preserve"> Other sacks and bags, including cones</t>
  </si>
  <si>
    <t xml:space="preserve"> Other packing containers, including record sleeves</t>
  </si>
  <si>
    <t xml:space="preserve"> Box files, letter trays, storage boxes and similar articles, of a kind used in offices, shops or the like</t>
  </si>
  <si>
    <t xml:space="preserve"> Cartons boxes cases bags and other packing containers of paper paperboard cellulose wadding or webs of cellulose fibres; box files letter trays and similar articles of paper or paperboard of - unspecified</t>
  </si>
  <si>
    <t xml:space="preserve"> Bobbins spools cops and similar supports of paper pulp paper or paperboard (whether or not perforated or hardened)</t>
  </si>
  <si>
    <t xml:space="preserve"> Cards notpunched for punch card machines whether or not in strips</t>
  </si>
  <si>
    <t xml:space="preserve"> Rolls, sheets and dials, printed for self-recording apparatus</t>
  </si>
  <si>
    <t xml:space="preserve"> In single sheets whether or not folded</t>
  </si>
  <si>
    <t xml:space="preserve"> Printed books brochures leaflets and similar printed matter whether or not in single sheets</t>
  </si>
  <si>
    <t xml:space="preserve"> Dictionaries and encyclopaedias, and serial instalments thereof</t>
  </si>
  <si>
    <t xml:space="preserve"> Newspapers journals and periodicals whether or not illustrated or containing advertising material</t>
  </si>
  <si>
    <t xml:space="preserve"> Plans and drawings for architectural, engineering, industrial, commercial, topographical or similar purposes, being originals drawn by hand; hand-written texts; photographic reproductions on sensitised paper and carbon copies of the foregoin</t>
  </si>
  <si>
    <t xml:space="preserve"> Unused postage, revenue or similar stamps of current or new issue in the country in which they have, or will have, a recognised face value; stamp-impressed paper; banknotes; cheque forms; stock, share or bond certificates and similar documen</t>
  </si>
  <si>
    <t xml:space="preserve"> Unused postage revenue or similar stamps of current or new issue in the country in which they have or will have a recognised face value; stamp-impressed paper; banknotes; cheque forms; stock share or bond certificates and similar documents o</t>
  </si>
  <si>
    <t xml:space="preserve"> Printed or illustrated postcards; printed cards bearing personal greetings messages or announcements whether or not illustrated with or without envelopes or trimmings</t>
  </si>
  <si>
    <t xml:space="preserve"> Trade advertising material, commercial catalogues and the like</t>
  </si>
  <si>
    <t xml:space="preserve"> Other printed matter including printed pictures and photographs</t>
  </si>
  <si>
    <t xml:space="preserve"> Pictures, designs and photographs</t>
  </si>
  <si>
    <t xml:space="preserve"> Printed books newspapers pictures and other pro ducts of the printing industry;manuscripts etc</t>
  </si>
  <si>
    <t xml:space="preserve"> Other fabrics, containing 85 per cent or more by mass of silk or of silk waste (excluding noil silk)</t>
  </si>
  <si>
    <t xml:space="preserve"> Other fabrics</t>
  </si>
  <si>
    <t xml:space="preserve"> Shorn wool</t>
  </si>
  <si>
    <t xml:space="preserve"> Of Kashmir (cashmere) goats</t>
  </si>
  <si>
    <t xml:space="preserve"> Coarse animal hair</t>
  </si>
  <si>
    <t xml:space="preserve"> Noils of wool or of fine animal hair</t>
  </si>
  <si>
    <t xml:space="preserve"> Other waste of wool or of fine animal hair</t>
  </si>
  <si>
    <t xml:space="preserve"> Waste of coarse animal hair</t>
  </si>
  <si>
    <t xml:space="preserve"> Coarse animal hair, carded or combed</t>
  </si>
  <si>
    <t xml:space="preserve"> Containing less than 85 per cent by mass of wool</t>
  </si>
  <si>
    <t xml:space="preserve"> Containing 85 per cent or more by mass of wool or of fine animal hair</t>
  </si>
  <si>
    <t xml:space="preserve"> Other, mixed mainly or solely with man-made filaments</t>
  </si>
  <si>
    <t xml:space="preserve"> Other, mixed mainly or solely with man-made staple fibres</t>
  </si>
  <si>
    <t xml:space="preserve"> Wool fine or coarse animal hair;horsehair yarn and woven fabric</t>
  </si>
  <si>
    <t xml:space="preserve"> Yarn waste (including thread waste)</t>
  </si>
  <si>
    <t xml:space="preserve"> Measuring less than 714,29 dtex but not less than 232,56 dtex</t>
  </si>
  <si>
    <t xml:space="preserve"> Measuring less than 232,56 dtex but not less than 192,31 dtex</t>
  </si>
  <si>
    <t xml:space="preserve"> Measuring less than 192,31 dtex but not less than 125 dtex</t>
  </si>
  <si>
    <t xml:space="preserve"> Measuring less than 125 dtex</t>
  </si>
  <si>
    <t xml:space="preserve"> Measuring less than 125 dtex but not less than 106,38 dtex</t>
  </si>
  <si>
    <t xml:space="preserve"> Measuring less than 106,38 dtex but not less than 83,33 dtex</t>
  </si>
  <si>
    <t xml:space="preserve"> Measuring less than 83,33 dtex</t>
  </si>
  <si>
    <t xml:space="preserve"> Measuring per single yarn less than 714,29 dtex but not less than 232,56 dtex</t>
  </si>
  <si>
    <t xml:space="preserve"> Measuring per single yarn less than 232,56 dtex but not less than 192,31 dtex</t>
  </si>
  <si>
    <t xml:space="preserve"> Measuring per single yarn less than 192,31 dtex but not less than 125 dtex</t>
  </si>
  <si>
    <t xml:space="preserve"> Measuring per single yarn less than 125 dtex</t>
  </si>
  <si>
    <t xml:space="preserve"> Measuring per single yarn less than 125 dtex but not less than 106,38 dtex</t>
  </si>
  <si>
    <t xml:space="preserve"> Measuring per single yarn less than 106,38 dtex but not less than 83,33 dtex</t>
  </si>
  <si>
    <t xml:space="preserve"> Measuring per single yarn less than 83,33 dtex</t>
  </si>
  <si>
    <t xml:space="preserve"> Cotton yarn (excluding sewing thread) containing 85 per cent or more mass of cotton not put up for retail sale</t>
  </si>
  <si>
    <t xml:space="preserve"> Cotton yarn (excluding sewing thread) containing less than 85 per cent mass of cotton not put up for retail sale</t>
  </si>
  <si>
    <t xml:space="preserve"> 3-thread or 4-thread twill, including cross twill</t>
  </si>
  <si>
    <t xml:space="preserve"> 3-thread or 4-thread twill incl.cross twill</t>
  </si>
  <si>
    <t xml:space="preserve"> Other fabrics of 3-thread or 4-thread twill, including cross twill</t>
  </si>
  <si>
    <t xml:space="preserve"> 3-thread or 4-thread twill incl. Cross twill</t>
  </si>
  <si>
    <t xml:space="preserve"> Bleached</t>
  </si>
  <si>
    <t xml:space="preserve"> Broken or scutched</t>
  </si>
  <si>
    <t xml:space="preserve"> True hemp, raw or retted</t>
  </si>
  <si>
    <t xml:space="preserve"> Jute and other textile bast fibres, raw or retted</t>
  </si>
  <si>
    <t xml:space="preserve"> True hemp yarn</t>
  </si>
  <si>
    <t xml:space="preserve"> Unbleached or bleached</t>
  </si>
  <si>
    <t xml:space="preserve"> Woven fabrics of jute or of other textile bast fibres of heading 5303</t>
  </si>
  <si>
    <t xml:space="preserve"> Of synthetic filaments</t>
  </si>
  <si>
    <t xml:space="preserve"> Sewing thread of man-made filaments whether or not put up for retail sale</t>
  </si>
  <si>
    <t xml:space="preserve"> high tenacity yarn of polyesters, whether or not textured</t>
  </si>
  <si>
    <t xml:space="preserve"> Of nylon or other polyamides, measuring per single yarn not more than 500 dtex</t>
  </si>
  <si>
    <t xml:space="preserve"> Of nylon or other polyamides, measuring per single yarn more than 500 dtex</t>
  </si>
  <si>
    <t xml:space="preserve"> Other, of nylon or other polyamides</t>
  </si>
  <si>
    <t xml:space="preserve"> Other, of polyesters, partially oriented</t>
  </si>
  <si>
    <t xml:space="preserve"> Other, of polyesters</t>
  </si>
  <si>
    <t xml:space="preserve"> Other, of polypropylene</t>
  </si>
  <si>
    <t xml:space="preserve"> Of nylon or other polyamides</t>
  </si>
  <si>
    <t xml:space="preserve"> high tenacity yarn of viscose rayon</t>
  </si>
  <si>
    <t xml:space="preserve"> Of viscose rayon, untwisted or with a twist not exceeding 120 turns per m</t>
  </si>
  <si>
    <t xml:space="preserve"> Of viscose rayon, with a twist exceeding 120 turns per m</t>
  </si>
  <si>
    <t xml:space="preserve"> Woven fabrics obtained from high tenacity yarn of nylon or other polyamides or of polyesters</t>
  </si>
  <si>
    <t xml:space="preserve"> Woven fabrics obtained from strip or the like</t>
  </si>
  <si>
    <t xml:space="preserve"> Woven fabrics obtained from high tenacity yarn, of viscose rayon</t>
  </si>
  <si>
    <t xml:space="preserve"> Of synthetic fibres</t>
  </si>
  <si>
    <t xml:space="preserve"> Of synthetic staple fibres</t>
  </si>
  <si>
    <t xml:space="preserve"> Mixed mainly or solely with artificial staple fibres</t>
  </si>
  <si>
    <t xml:space="preserve"> Mixed mainly or solely with wool or fine animal hair</t>
  </si>
  <si>
    <t xml:space="preserve"> Mixed mainly or solely with cotton</t>
  </si>
  <si>
    <t xml:space="preserve"> Yarn (excluding sewing thread) of synthetic staple fibres not put up for retail sale</t>
  </si>
  <si>
    <t xml:space="preserve"> Other yarn, mixed mainly or solely with wool or fine animal hair</t>
  </si>
  <si>
    <t xml:space="preserve"> Other yarn, mixed mainly or solely with cotton</t>
  </si>
  <si>
    <t xml:space="preserve"> Other yarn</t>
  </si>
  <si>
    <t xml:space="preserve"> Of synthetic staple fibres, containing 85 per cent or more by mass of such fibres</t>
  </si>
  <si>
    <t xml:space="preserve"> Of synthetic staple fibres, containing less than 85 per cent by mass of such fibres</t>
  </si>
  <si>
    <t xml:space="preserve"> 3-thread or 4-thread twill, including cross twill, of polyester staple fibres</t>
  </si>
  <si>
    <t xml:space="preserve"> Other woven fabrics of polyester staple fibres</t>
  </si>
  <si>
    <t xml:space="preserve"> Other woven fabrics</t>
  </si>
  <si>
    <t xml:space="preserve"> Thread or 4 thread twill incl. Cross twill of polyester staplefibres</t>
  </si>
  <si>
    <t xml:space="preserve"> Thread or 4 thread twill incl. Cross twill of polyester staple fibres</t>
  </si>
  <si>
    <t xml:space="preserve"> Other woven fabrics of polyester staplefibres</t>
  </si>
  <si>
    <t xml:space="preserve"> Mixed mainly or solely with viscose rayon staple fibres</t>
  </si>
  <si>
    <t xml:space="preserve"> Mixed mainly or solely with man-made filaments</t>
  </si>
  <si>
    <t xml:space="preserve"> Needleloom felt and stitch-bonded fibre fabrics</t>
  </si>
  <si>
    <t xml:space="preserve"> Of wool or fine animal hair</t>
  </si>
  <si>
    <t xml:space="preserve"> Of other textile materials</t>
  </si>
  <si>
    <t xml:space="preserve"> Rubber thread and cord, textile covered</t>
  </si>
  <si>
    <t xml:space="preserve"> high tenacity yarn of polyesters of nylon or other polyamides or of viscose rayon impregnated</t>
  </si>
  <si>
    <t xml:space="preserve"> Metallised yarn whether or not gimped being textile yarn or strip or the like of heading 5404 or 5405 combined with metal in the form of thread strip or powder or covered with metal</t>
  </si>
  <si>
    <t xml:space="preserve"> Of jute or other textile bast fibres of heading no 5303</t>
  </si>
  <si>
    <t xml:space="preserve"> Twine cordage ropes and cables whether or not plaited or braided and whether or not impregnated coated covered or sheathed with rubber or plastics</t>
  </si>
  <si>
    <t xml:space="preserve"> Of abaca (manilahemp or musa textilis nee) or other hard (leaf) fibres</t>
  </si>
  <si>
    <t xml:space="preserve"> Of other synthetic fibres</t>
  </si>
  <si>
    <t xml:space="preserve"> Made up fishing nets</t>
  </si>
  <si>
    <t xml:space="preserve"> Carpets and other textile floor coverings knotted whether or not made up</t>
  </si>
  <si>
    <t xml:space="preserve"> `Kelem`, `Schumacks`, `Karamanie` and similar hand-woven rugs</t>
  </si>
  <si>
    <t xml:space="preserve"> Other, not of pile construction, not made up</t>
  </si>
  <si>
    <t xml:space="preserve"> Carpets and other textile floor coverings woven not tufted or flocked whether or not made up including kelem schumacks karamanie and similar hand-woven rugs</t>
  </si>
  <si>
    <t xml:space="preserve"> Of other man-made textile materials</t>
  </si>
  <si>
    <t xml:space="preserve"> Tiles, having a maximum surface area of 0,3 m²</t>
  </si>
  <si>
    <t xml:space="preserve"> Tiles, having a maximum surface area exceeding 0,3 m² but not exceeding 1 m²</t>
  </si>
  <si>
    <t xml:space="preserve"> Other carpets and other textile floor coverings whether or not made up</t>
  </si>
  <si>
    <t xml:space="preserve"> Other weft pile fabrics</t>
  </si>
  <si>
    <t xml:space="preserve"> Chenille fabrics</t>
  </si>
  <si>
    <t xml:space="preserve"> Terry toweling and similar woven terry fabrics, of other textile materials</t>
  </si>
  <si>
    <t xml:space="preserve"> Tulles and other net fabrics</t>
  </si>
  <si>
    <t xml:space="preserve"> hand-made lace</t>
  </si>
  <si>
    <t xml:space="preserve"> Tulles and other net fabrics (excluding woven knitted or crocheted fabrics); lace in the piece in strips or in motifs (excluding fabrics of heading 6002 to 6006)</t>
  </si>
  <si>
    <t xml:space="preserve"> hand-woven tapestries of the type gobelins flanders aubusson beauvais and the like and needle-worked tapestries (for example petit point cross stitch) whether or not made up</t>
  </si>
  <si>
    <t xml:space="preserve"> Woven pile fabrics (including terry toweling and similar terry fabrics) and chenille fabrics</t>
  </si>
  <si>
    <t xml:space="preserve"> Other woven fabrics containing by mass 5 per cent or more of elastomeric yarn or rubber thread</t>
  </si>
  <si>
    <t xml:space="preserve"> Fabrics consisting of a warp without weft assembled by means of an adhesive (bolducs)</t>
  </si>
  <si>
    <t xml:space="preserve"> Braids in the piece</t>
  </si>
  <si>
    <t xml:space="preserve"> Embroidery without visible ground</t>
  </si>
  <si>
    <t xml:space="preserve"> Textile fabrics coated with gum or amylaceous substances, of a kind used for the outer covers of books or the like</t>
  </si>
  <si>
    <t xml:space="preserve"> With poly(vinyl chloride)</t>
  </si>
  <si>
    <t xml:space="preserve"> With polyurethane</t>
  </si>
  <si>
    <t xml:space="preserve"> Linoleum whether or not cut to shape; floor coverings consisting of a coating or covering applied on a textile backing whether or not cut to shape</t>
  </si>
  <si>
    <t xml:space="preserve"> With a base consistingof needleloom felt or nonwovens</t>
  </si>
  <si>
    <t xml:space="preserve"> Adhesive tape of a width not exceeding 20 cm</t>
  </si>
  <si>
    <t xml:space="preserve"> Knitted or crocheted</t>
  </si>
  <si>
    <t xml:space="preserve"> Textile wicks woven plaited or knitted for lamps stoves lighters candles or the like; incandescent gas mantles and tubular knitted gas mantle fabric therefor whether or not impregnated</t>
  </si>
  <si>
    <t xml:space="preserve"> Textile hosepiping and similar textile tubing with or without lining armour or accessories of other materials</t>
  </si>
  <si>
    <t xml:space="preserve"> Transmission or conveyor belts or belting of textile material whether or not impregnated coated covered or laminated with plastics or reinforced with metal or other material</t>
  </si>
  <si>
    <t xml:space="preserve"> Textile fabrics, felt and felt-lined woven fabrics, coated, covered or laminated with rubber, leather or other material, of a kind used for card clothing, and similar fabrics of a kind used for other technical purposes, including narrow fabr</t>
  </si>
  <si>
    <t xml:space="preserve"> Bolting cloth, whether or not made up</t>
  </si>
  <si>
    <t xml:space="preserve"> Of a mass of less than 650 g/m²</t>
  </si>
  <si>
    <t xml:space="preserve"> Straining cloth of a kind used in oil presses or the like, including that of human hair</t>
  </si>
  <si>
    <t xml:space="preserve"> Of a width not exc 30cm containing bymass 5 per cent or more of elastomeric yarn or rubber thread</t>
  </si>
  <si>
    <t xml:space="preserve"> Knitted or crocheted fabrics of a width not exceeding 30 cm containing mass 5 per cent or more of elastomeric yarn or rubber thread (excluding those of heading 6001)</t>
  </si>
  <si>
    <t xml:space="preserve"> Containing by mass 5 per cent or more of elastomeric yarn but not containing rubber thread</t>
  </si>
  <si>
    <t xml:space="preserve"> Knitted or crocheted fabrics of a width exceeding 30 cm containing mass 5 per cent or more of elastomeric yarn or rubber thread (excluding those of heading 6001)</t>
  </si>
  <si>
    <t xml:space="preserve"> Of wool or of fine animal hair</t>
  </si>
  <si>
    <t xml:space="preserve"> Fabrics specified in Subheading Note 1 to this Chapter</t>
  </si>
  <si>
    <t xml:space="preserve"> Other, unbleached or bleached</t>
  </si>
  <si>
    <t xml:space="preserve"> Other, dyed</t>
  </si>
  <si>
    <t xml:space="preserve"> Other, of yarns of different colours</t>
  </si>
  <si>
    <t xml:space="preserve"> Other, printed</t>
  </si>
  <si>
    <t xml:space="preserve"> Men`s or boys` overcoats car-coats capes cloaks anoraks (including ski-jackets) wind-cheaters wind-jackets and similar articles knitted or crocheted (excluding those of heading 6103)</t>
  </si>
  <si>
    <t xml:space="preserve"> Other synthetic fibres</t>
  </si>
  <si>
    <t xml:space="preserve"> Women`s or girls` suits ensembles jackets blazers dresses skirts divided skirts trousers bib and brace overalls breeches and shorts (excluding swimwear)</t>
  </si>
  <si>
    <t xml:space="preserve"> Men`s or boys` shirts knitted or crocheted</t>
  </si>
  <si>
    <t xml:space="preserve"> Women`s or girls` blouses shirts and shirt-blouses knitted or crocheted</t>
  </si>
  <si>
    <t xml:space="preserve"> T-shirts singlets and other vests knitted or crocheted</t>
  </si>
  <si>
    <t xml:space="preserve"> Jerseys pullovers cardigans waistcoats and similar articles knitted or crocheted</t>
  </si>
  <si>
    <t xml:space="preserve"> Graduated compression hosiery (for example, stockings for varicose veins)</t>
  </si>
  <si>
    <t xml:space="preserve"> Of synthetic fibres, measuring per single yarn less than 67 dtex</t>
  </si>
  <si>
    <t xml:space="preserve"> Of synthetic fibres, measuring per single yarn 67 dtex or more</t>
  </si>
  <si>
    <t xml:space="preserve"> Other women`s full-length or knee-length hosiery, measuring per single yarn less than 67 dtex</t>
  </si>
  <si>
    <t xml:space="preserve"> Impregnated, coated or covered with plastics or rubber</t>
  </si>
  <si>
    <t xml:space="preserve"> Other accessories</t>
  </si>
  <si>
    <t xml:space="preserve"> Women`s or girls` overcoats car-coats capes cloaks anoraks (including ski-jackets) wind-cheaters wind-jackets and similar articles (excluding those of heading 6204)</t>
  </si>
  <si>
    <t xml:space="preserve"> Men`s or boys` suits ensembles jackets blazers trousers bib and brace overalls breeches and shorts (excluding swimwear)</t>
  </si>
  <si>
    <t xml:space="preserve"> Trousers, bib and brace overalls, breeches and shorts</t>
  </si>
  <si>
    <t xml:space="preserve"> Women`s or girls` blouses shirts and shirt-blouses</t>
  </si>
  <si>
    <t xml:space="preserve"> Nightshirts and pyjamas</t>
  </si>
  <si>
    <t xml:space="preserve"> Of fabrics of heading 56.02 or 56.03</t>
  </si>
  <si>
    <t xml:space="preserve"> Other garments, of the type described in subheadings 6201.11 to 6201.19</t>
  </si>
  <si>
    <t xml:space="preserve"> Other garments, of the type described in subheadings 6202.11 to 6202.19</t>
  </si>
  <si>
    <t xml:space="preserve"> Other men`s or boys` garments</t>
  </si>
  <si>
    <t xml:space="preserve"> Other women`s or girls` garments</t>
  </si>
  <si>
    <t xml:space="preserve"> Garments made up of fabrics of heading 5602 5603 5903 5906 or 5907</t>
  </si>
  <si>
    <t xml:space="preserve"> Brassiéres girdles corsets braces suspenders garters and similar articles and parts thereof whether or not knitted or crocheted</t>
  </si>
  <si>
    <t xml:space="preserve"> Other made up clothing accessories; parts of garments or of clothing accessories (excluding those of heading 6212)</t>
  </si>
  <si>
    <t xml:space="preserve"> Blankets (excluding electric blankets) and travelling rugs, of wool or of fine animal hair</t>
  </si>
  <si>
    <t xml:space="preserve"> Blankets (excluding electric blankets) and travelling rugs, of synthetic fibres</t>
  </si>
  <si>
    <t xml:space="preserve"> Other blankets and travelling rugs</t>
  </si>
  <si>
    <t xml:space="preserve"> Bed linen, knitted or crocheted</t>
  </si>
  <si>
    <t xml:space="preserve"> Table linen, knitted or crocheted</t>
  </si>
  <si>
    <t xml:space="preserve"> Bed linen table linen toilet linen and kitchen linen</t>
  </si>
  <si>
    <t xml:space="preserve"> Other table linen</t>
  </si>
  <si>
    <t xml:space="preserve"> Toilet linen and kitchen linen, of terry towelling or similar terry fabrics, of cotton</t>
  </si>
  <si>
    <t xml:space="preserve"> Bed nets, specified in Subheading Note 1 to this Chapter</t>
  </si>
  <si>
    <t xml:space="preserve"> Other furnishing articles (excluding those of heading 9404)</t>
  </si>
  <si>
    <t xml:space="preserve"> Not knitted or crocheted, of cotton</t>
  </si>
  <si>
    <t xml:space="preserve"> Not knitted or crocheted, of synthetic fibres</t>
  </si>
  <si>
    <t xml:space="preserve"> Not knitted or crocheted, of other textile materials</t>
  </si>
  <si>
    <t xml:space="preserve"> Of jute or of other textile bast fibres of heading 53.03</t>
  </si>
  <si>
    <t xml:space="preserve"> Other, of polyethylene or polypropylene strip or the like</t>
  </si>
  <si>
    <t xml:space="preserve"> Floor-cloths, dish-cloths, dusters and similar cleaning cloths</t>
  </si>
  <si>
    <t xml:space="preserve"> Waterproof footwear with outer soles and uppers of rubber or of plastics the uppers of which are neither fixed to the sole nor assembled stitching riveting nailing screwing plugging or similar processes</t>
  </si>
  <si>
    <t xml:space="preserve"> Covering the knee</t>
  </si>
  <si>
    <t xml:space="preserve"> Covering the ankle but not covering the knee</t>
  </si>
  <si>
    <t xml:space="preserve"> Footwear with upper straps or thongs assembled to the sole by means of plugs</t>
  </si>
  <si>
    <t xml:space="preserve"> Other footwear incorporating a protective metal toe-cap</t>
  </si>
  <si>
    <t xml:space="preserve"> Covering the ankle</t>
  </si>
  <si>
    <t xml:space="preserve"> Footwear with outer soles of leather, and uppers which consist of leather straps across the instep and around the big toe</t>
  </si>
  <si>
    <t xml:space="preserve"> Footwear made on a base or platform of wood not having an inner sole or protective metal toe-cap</t>
  </si>
  <si>
    <t xml:space="preserve"> Other footwear, incorporating a protective metal toe-cap</t>
  </si>
  <si>
    <t xml:space="preserve"> Footwear with outer soles of rubber plastics leather or composition leather and uppers of leather</t>
  </si>
  <si>
    <t xml:space="preserve"> Footwear with outer soles of rubber or plastics</t>
  </si>
  <si>
    <t xml:space="preserve"> Sports footwear; tennis shoes, basketball shoes, gym shoes, training shoes and the like</t>
  </si>
  <si>
    <t xml:space="preserve"> Footwear with outer soles of rubber plastics leather or composition leather and uppers of textile materials</t>
  </si>
  <si>
    <t xml:space="preserve"> Footwear with outer soles of leather or composition leather</t>
  </si>
  <si>
    <t xml:space="preserve"> With uppers of leather or composition leather</t>
  </si>
  <si>
    <t xml:space="preserve"> With uppers of textile materials</t>
  </si>
  <si>
    <t xml:space="preserve"> Uppers and parts thereof (excluding stiffeners)</t>
  </si>
  <si>
    <t xml:space="preserve"> Outer soles and heels, of rubber or plastics</t>
  </si>
  <si>
    <t xml:space="preserve"> Parts of footwear (including uppers whether or not attached to soles (excluding outer soles)); removable in-soles heel cushions and similar articles; gaiters leggings and similar articles and parts thereof</t>
  </si>
  <si>
    <t xml:space="preserve"> Of other fabrics</t>
  </si>
  <si>
    <t xml:space="preserve"> hat-forms hat bodies and hoods of felt neither blocked to shape nor with made brims; plateaux and manchons (including slit manchons) of felt</t>
  </si>
  <si>
    <t xml:space="preserve"> hair-nets</t>
  </si>
  <si>
    <t xml:space="preserve"> hats and other headgear knitted or crocheted or made up from lace felt or other textile fabric in the piece (but not in strips) whether or not lined or trimmed; hair-nets of any material whether or not lined or trimmed</t>
  </si>
  <si>
    <t xml:space="preserve"> Safety headgear</t>
  </si>
  <si>
    <t xml:space="preserve"> Of other materials</t>
  </si>
  <si>
    <t xml:space="preserve"> having a telescopic shaft</t>
  </si>
  <si>
    <t xml:space="preserve"> handles and knobs</t>
  </si>
  <si>
    <t xml:space="preserve"> Umbrella frames, including frames mounted on shafts (sticks)</t>
  </si>
  <si>
    <t xml:space="preserve"> Skins and other parts of birds with their feathers or down feathers parts of feathers down and articles thereof (excluding goods of heading 0505 and worked quills and scapes)</t>
  </si>
  <si>
    <t xml:space="preserve"> human hair dressed thinned bleached or otherwise worked; wool or other animal hair or other textile materials prepared for use in making wigs or the like</t>
  </si>
  <si>
    <t xml:space="preserve"> Of human hair</t>
  </si>
  <si>
    <t xml:space="preserve"> Wigs false beards eyebrows and eyelashes switches and the like of human or animal hair or of textile materials; articles of human hair not elsewhere specified or included</t>
  </si>
  <si>
    <t xml:space="preserve"> Tiles, cubes and similar articles, whether or not rectangular (including square), the largest surface area of which is capable of being enclosed in a square the side of which is less than 7 cm; artificially coloured granules, chippings and p</t>
  </si>
  <si>
    <t xml:space="preserve"> Other calcareous stone</t>
  </si>
  <si>
    <t xml:space="preserve"> Other stone</t>
  </si>
  <si>
    <t xml:space="preserve"> Worked monumental or building stone (excluding slate) and articles thereof (excluding goods of heading 6801); mosaic cubes and the like of natural stone (including slate) whether or not on a backing; artificially coloured granules chippings </t>
  </si>
  <si>
    <t xml:space="preserve"> Of agglomerated synthetic or natural diamond</t>
  </si>
  <si>
    <t xml:space="preserve"> Of other agglomerated abrasives or of ceramics</t>
  </si>
  <si>
    <t xml:space="preserve"> hand sharpening or polishing stones</t>
  </si>
  <si>
    <t xml:space="preserve"> Millstones grindstones grinding wheels and the like without frameworks for grinding sharpening polishing trueing or cutting hand sharpening or polishing stones and parts thereof</t>
  </si>
  <si>
    <t xml:space="preserve"> On a base of other materials</t>
  </si>
  <si>
    <t xml:space="preserve"> Slag wool, rock wool and similar mineral wools (including intermixtures thereof), in bulk, sheets or rolls</t>
  </si>
  <si>
    <t xml:space="preserve"> Exfoliated vermiculite, expanded clays, foamed slag and similar expanded mineral materials (including intermixtures thereof)</t>
  </si>
  <si>
    <t xml:space="preserve"> Faced or reinforced with paper or paperboard only</t>
  </si>
  <si>
    <t xml:space="preserve"> Other articles</t>
  </si>
  <si>
    <t xml:space="preserve"> Corrugated sheets</t>
  </si>
  <si>
    <t xml:space="preserve"> Other sheets, panels, tiles and similar articles</t>
  </si>
  <si>
    <t xml:space="preserve"> Fabricated asbestos fibres; mixtures with a basis of asbestos or with a basis of asbestos etc</t>
  </si>
  <si>
    <t xml:space="preserve"> Yarn and thread</t>
  </si>
  <si>
    <t xml:space="preserve"> Cordsand string whether or not plaited</t>
  </si>
  <si>
    <t xml:space="preserve"> Clothing, clothing accessories, footwear and headgear</t>
  </si>
  <si>
    <t xml:space="preserve"> Compressed asbestos fibre jointing, in sheets or rolls</t>
  </si>
  <si>
    <t xml:space="preserve"> Plates, sheets and strips of agglomerated or reconstituted mica, whether or not on a support</t>
  </si>
  <si>
    <t xml:space="preserve"> Non-electrical articles of graphite or other carbon</t>
  </si>
  <si>
    <t xml:space="preserve"> Containing magnesite, dolomite or chromite</t>
  </si>
  <si>
    <t xml:space="preserve"> Bricks blocks tiles and other ceramic goods of siliceous fossil meals (for example kieselguhr tripolite or diatomite) or of similar siliceous earths</t>
  </si>
  <si>
    <t xml:space="preserve"> Containing by mass, singly or together, more than 50 per cent of the elements Mg, Ca or Cr, expressed as Mg0, Ca0 or Cr[2]0[3]</t>
  </si>
  <si>
    <t xml:space="preserve"> Containing by mass more than 50 per cent of alumina (Al[2]0[3]), of silica (SiO[2]) or of a mixture or compound of these products</t>
  </si>
  <si>
    <t xml:space="preserve"> Refractory bricks blocks tiles and similar refractory ceramic constructional goods (excluding those of siliceous fossil meals or similar siliceous earths)</t>
  </si>
  <si>
    <t xml:space="preserve"> Containing by mass more than 50 per cent of graphite or other carbon or of a mixture of these products</t>
  </si>
  <si>
    <t xml:space="preserve"> Containing by mass more than 50 per cent of alumina (Al[2]0[3]) or of a mixture or compound of alumina and of silica (SiO[2])</t>
  </si>
  <si>
    <t xml:space="preserve"> Other refractory ceramic goods (for example retorts crucibles muffles nozzles plugs supports cupels tubes pipes</t>
  </si>
  <si>
    <t xml:space="preserve"> Tiles cubes and similar articles whether or not rectangular the largest surface area of which is capable of being enclosed in a square the side of which is less than 7 cm</t>
  </si>
  <si>
    <t xml:space="preserve"> Mosaic cubes and the like, (excluding those of subheading 6907.40)</t>
  </si>
  <si>
    <t xml:space="preserve"> Finishing ceramics</t>
  </si>
  <si>
    <t xml:space="preserve"> Ceramic wares for laboratory, chemical or other technical uses</t>
  </si>
  <si>
    <t xml:space="preserve"> Of porcelain or china</t>
  </si>
  <si>
    <t xml:space="preserve"> Articles having a hardness equivalent to 9 or more on the Mohs scale</t>
  </si>
  <si>
    <t xml:space="preserve"> Ceramic sinks wash basins wash basin pedestals baths bidets water closet pans flushing cisterns urinals and similar sanitary fixtures</t>
  </si>
  <si>
    <t xml:space="preserve"> Ceramic tableware kitchenware other household articles and toilet articles (excluding those of porcelain or china)</t>
  </si>
  <si>
    <t xml:space="preserve"> Of fused quartz or other fused silica</t>
  </si>
  <si>
    <t xml:space="preserve"> Of other glass having a linear coefficient of expansion not exceeding 5x10(-6) per Kelvin within a temperature range of 0°C to 300°C</t>
  </si>
  <si>
    <t xml:space="preserve"> Coloured throughout the mass (body tinted), opacified, flashed or having an absorbent, reflecting or non-reflecting layer</t>
  </si>
  <si>
    <t xml:space="preserve"> Wired sheets</t>
  </si>
  <si>
    <t xml:space="preserve"> Glass, coloured throughout the mass (body tinted), opacified, flashed or having an absorbent, reflecting or non-reflecting layer</t>
  </si>
  <si>
    <t xml:space="preserve"> Other glass</t>
  </si>
  <si>
    <t xml:space="preserve"> Non-wired glass, having an absorbent, reflecting or non-reflecting layer</t>
  </si>
  <si>
    <t xml:space="preserve"> Coloured throughout the mass (body tinted), opacified, flashed or merely surface ground</t>
  </si>
  <si>
    <t xml:space="preserve"> Of size and shape suitable for incorporation in vehicles, aircraft, spacecraft or vessels</t>
  </si>
  <si>
    <t xml:space="preserve"> Rear-view mirrors for vehicles</t>
  </si>
  <si>
    <t xml:space="preserve"> Stoppers, lids and other closures</t>
  </si>
  <si>
    <t xml:space="preserve"> For electric lighting</t>
  </si>
  <si>
    <t xml:space="preserve"> For cathode-ray tubes</t>
  </si>
  <si>
    <t xml:space="preserve"> Glass envelopes (including bulbs and tubes) open and glass parts thereof without fittings for electric lamps cathode-ray tubes or the like</t>
  </si>
  <si>
    <t xml:space="preserve"> Of glass having a linear coefficient of expansion not exceeding 5 x 10(-6) per Kelvin within a temperature range of 0°C to 300°C</t>
  </si>
  <si>
    <t xml:space="preserve"> Other glassware</t>
  </si>
  <si>
    <t xml:space="preserve"> Glass cubes and other glass smallwares, whether or not on a backing, for mosaics or similar decorative purposes</t>
  </si>
  <si>
    <t xml:space="preserve"> Of other glass having a linear coefficient of expansion not exceeding 5 x 10(-6) per Kelvin within a temperature range of 0°C to 300°C</t>
  </si>
  <si>
    <t xml:space="preserve"> Glass microspheres not exceeding 1 mm in diameter</t>
  </si>
  <si>
    <t xml:space="preserve"> Glass beads imitation pearls imitation precious or semi-precious stones and similar glass smallwares and articles thereof (excluding imitation jewellery); glass eyes (excluding prosthetic articles); statuettes and other ornaments of lamp-wor</t>
  </si>
  <si>
    <t xml:space="preserve"> Chopped strands, of a length not exceeding 50 mm</t>
  </si>
  <si>
    <t xml:space="preserve"> Thin sheets (voiles)</t>
  </si>
  <si>
    <t xml:space="preserve"> Of a width not exceeding 30 cm</t>
  </si>
  <si>
    <t xml:space="preserve"> Of a width exceeding 30 cm, plain weave, of a mass less than 250 g/m², of filaments measuring per single yarn not more than 136 dtex</t>
  </si>
  <si>
    <t xml:space="preserve"> Diamonds whether or not worked but not mounted or set</t>
  </si>
  <si>
    <t xml:space="preserve"> Unworked or simply sawn or roughly shaped</t>
  </si>
  <si>
    <t xml:space="preserve"> Rubies, sapphires and emeralds</t>
  </si>
  <si>
    <t xml:space="preserve"> Synthetic or reconstructed precious or semi-precious stones, whether or not worked or graded but not strung, mounted or set; ungraded synthetic or reconstructed precious or semi-precious stones, temporarily strung for convenience of transpor</t>
  </si>
  <si>
    <t xml:space="preserve"> Other, unworked or simply sawn or roughly shaped</t>
  </si>
  <si>
    <t xml:space="preserve"> Unwrought</t>
  </si>
  <si>
    <t xml:space="preserve"> Other unwrought forms</t>
  </si>
  <si>
    <t xml:space="preserve"> Other semi-manufactured forms</t>
  </si>
  <si>
    <t xml:space="preserve"> Unwrought or in powder form</t>
  </si>
  <si>
    <t xml:space="preserve"> Ash containing precious metal or precious metal compounds</t>
  </si>
  <si>
    <t xml:space="preserve"> Of gold, including metal clad with gold (excluding sweepings containing other precious metals)</t>
  </si>
  <si>
    <t xml:space="preserve"> Of platinum, including metal clad with platinum (excluding sweepings containing other precious metals)</t>
  </si>
  <si>
    <t xml:space="preserve"> Of silver, whether or not plated or clad with other precious metal</t>
  </si>
  <si>
    <t xml:space="preserve"> Of other precious metal, whether or not plated or clad with precious metal</t>
  </si>
  <si>
    <t xml:space="preserve"> Of base metal clad with precious metal</t>
  </si>
  <si>
    <t xml:space="preserve"> Articles of jewellery and parts thereof of precious metal or of metal clad with precious metal</t>
  </si>
  <si>
    <t xml:space="preserve"> Catalysts in the form of wire cloth or grill, of platinum</t>
  </si>
  <si>
    <t xml:space="preserve"> Of precious or semi-precious stones (natural, synthetic or reconstructed)</t>
  </si>
  <si>
    <t xml:space="preserve"> Of base metal, whether or not plated with precious metal</t>
  </si>
  <si>
    <t xml:space="preserve"> Non-alloy pig iron containing by mass 0,5 per cent or less of phosphorus</t>
  </si>
  <si>
    <t xml:space="preserve"> Non-alloy pig iron containing by mass more than 0,5 per cent of phosphorus</t>
  </si>
  <si>
    <t xml:space="preserve"> Containing by mass more than 2 per cent of carbon</t>
  </si>
  <si>
    <t xml:space="preserve"> Containing by mass more than 55 per cent of silicon</t>
  </si>
  <si>
    <t xml:space="preserve"> Containing by mass more than 4 per cent of carbon</t>
  </si>
  <si>
    <t xml:space="preserve"> Ferro-silico-chromium</t>
  </si>
  <si>
    <t xml:space="preserve"> Other waste and scrap</t>
  </si>
  <si>
    <t xml:space="preserve"> Turnings, shavings, chips, milling waste, sawdust, filings, trimmings and stampings, whether or not in bundles</t>
  </si>
  <si>
    <t xml:space="preserve"> Of rectangular (including square) cross-section, the width measuring less than twice the thickness</t>
  </si>
  <si>
    <t xml:space="preserve"> Other, of rectangular (excluding square) cross-section</t>
  </si>
  <si>
    <t xml:space="preserve"> In coils, not further worked than hot-rolled, with patterns in relief</t>
  </si>
  <si>
    <t xml:space="preserve"> Of a thickness exceeding 10 mm</t>
  </si>
  <si>
    <t xml:space="preserve"> Of a thickness of 4 75 mm or more but not exceeding 10 mm</t>
  </si>
  <si>
    <t xml:space="preserve"> Of a thickness of 3 mm or more but less than 4 75 mm</t>
  </si>
  <si>
    <t xml:space="preserve"> Of a thickness of less than 3 mm</t>
  </si>
  <si>
    <t xml:space="preserve"> Of a thickness of 4,75 mm or more</t>
  </si>
  <si>
    <t xml:space="preserve"> Of a thickness of 3 mm or more but less than 4,75 mm</t>
  </si>
  <si>
    <t xml:space="preserve"> Rolled on four faces or in a closed box pass of a width not exc. 1 250 mm and of a thickness of not less than 4 mm without patterns in relief</t>
  </si>
  <si>
    <t xml:space="preserve"> Other of a thickness exceeding 10 mm</t>
  </si>
  <si>
    <t xml:space="preserve"> Other of a thickness of4 75 mm or more but not exc. 10 mm</t>
  </si>
  <si>
    <t xml:space="preserve"> Other of a thickness of 3 mm or more but less than 4 75 mm</t>
  </si>
  <si>
    <t xml:space="preserve"> Other of a thickness of less than 3 mm</t>
  </si>
  <si>
    <t xml:space="preserve"> Of a thickness of 4,75 mm or more but not exceeding 10 mm</t>
  </si>
  <si>
    <t xml:space="preserve"> Not in coils, not further worked than hot-rolled, with patterns in relief</t>
  </si>
  <si>
    <t xml:space="preserve"> Of a thickness of 3 mm or more</t>
  </si>
  <si>
    <t xml:space="preserve"> Of a thickness exc. 1 mm but less than 3 mm</t>
  </si>
  <si>
    <t xml:space="preserve"> Of a thickness of 0 5 mm or more but not exceeding 1 mm</t>
  </si>
  <si>
    <t xml:space="preserve"> Of a thickness of less than 0 5 mm</t>
  </si>
  <si>
    <t xml:space="preserve"> Of a thickness exceeding 1 mm but less than 3 mm</t>
  </si>
  <si>
    <t xml:space="preserve"> Of a thickness of 0,5 mm or more but not exceeding 1 mm</t>
  </si>
  <si>
    <t xml:space="preserve"> Of a thickness of less than 0,5 mm</t>
  </si>
  <si>
    <t xml:space="preserve"> Of a thickness of 0 5 mm or more but not exc. 1 mm</t>
  </si>
  <si>
    <t xml:space="preserve"> Of a thickness of 0,5 mm or more</t>
  </si>
  <si>
    <t xml:space="preserve"> Plated or coated with lead, including terne-plate</t>
  </si>
  <si>
    <t xml:space="preserve"> Electrolytically plated or coated with zinc</t>
  </si>
  <si>
    <t xml:space="preserve"> Of steel of a thickness of less than 3 mm and having a minimum yield point of 275 mpa or of a thickness of3 mm or more and having a minimum yield point of 355 mpa</t>
  </si>
  <si>
    <t xml:space="preserve"> Plated or coated with chromium oxides or with chromium and chromium oxides</t>
  </si>
  <si>
    <t xml:space="preserve"> Plated or coated with aluminium-zinc alloys</t>
  </si>
  <si>
    <t xml:space="preserve"> Painted, varnished or coated with plastics</t>
  </si>
  <si>
    <t xml:space="preserve"> Rolled on four faces or in a closed box pass of a width exc. 150 mm &amp; a thickness of not less than 4 mm not in coils and without patterns in relief</t>
  </si>
  <si>
    <t xml:space="preserve"> Other of a thickness of 4 75 mm or more</t>
  </si>
  <si>
    <t xml:space="preserve"> Rolled on four faces or in a closed box pass, of a width exceeding 150 mm and a thickness of not less than 4 mm, not in coils and without patterns in relief</t>
  </si>
  <si>
    <t xml:space="preserve"> Other, of a thickness of 4,75 mm or more</t>
  </si>
  <si>
    <t xml:space="preserve"> Containing by mass less than 0,25 per cent of carbon</t>
  </si>
  <si>
    <t xml:space="preserve"> Not further worked than cold-rolled (cold-reduced) of a thickness of less than 3 mm and having a minimum yield point of 275 mpa or of a thickness of 3 mm or more and having a minimum yield point of 355 mpa</t>
  </si>
  <si>
    <t xml:space="preserve"> Plated or coated with tin</t>
  </si>
  <si>
    <t xml:space="preserve"> Of steel of a thickness of less than 3 mm and having a minimum yield point of 275 mpa or of a thickness of 3 mm or more and having a minimum yield point of 355 mpa</t>
  </si>
  <si>
    <t xml:space="preserve"> Flat-rolled products of iron or non-alloy steel of a width of less than 600 mm clad plated or coated</t>
  </si>
  <si>
    <t xml:space="preserve"> Otherwise plated or coated with zinc</t>
  </si>
  <si>
    <t xml:space="preserve"> Otherwise plated or coated</t>
  </si>
  <si>
    <t xml:space="preserve"> Containing indentations, ribs, grooves or other deformations produced during the rolling process</t>
  </si>
  <si>
    <t xml:space="preserve"> Other, of free-cutting steel</t>
  </si>
  <si>
    <t xml:space="preserve"> Of circular cross-section measuring less than 14 mm in diameter</t>
  </si>
  <si>
    <t xml:space="preserve"> Other containing by mass 0 6 per cent or more of carbon</t>
  </si>
  <si>
    <t xml:space="preserve"> Containing indentations, ribs, grooves or other deformations produced during the rolling process or twisted after rolling</t>
  </si>
  <si>
    <t xml:space="preserve"> Other containing by mass 0 25 percent or more but less than 0 6 percent of carbon</t>
  </si>
  <si>
    <t xml:space="preserve"> Other containing by mass0 6 % or more of carbon</t>
  </si>
  <si>
    <t xml:space="preserve"> Of free-cutting steel, not further worked than cold-formed or cold-finished</t>
  </si>
  <si>
    <t xml:space="preserve"> Other not further worked than cold-formed or cold- finished containing by mass less than 0 25 per cent of carbon</t>
  </si>
  <si>
    <t xml:space="preserve"> Other not further worked than cold-formed or cold- finished containing by mass 0 25 % or more but less than 0 6 percent of carbon</t>
  </si>
  <si>
    <t xml:space="preserve"> Other, not further worked than cold-formed or cold-finished</t>
  </si>
  <si>
    <t xml:space="preserve"> U, I or h sections, not further worked than hot-rolled, hot-drawn or extruded, of a height of less than 80 mm</t>
  </si>
  <si>
    <t xml:space="preserve"> L or T sections, not further worked than hot-rolled, hot-drawn or extruded, of a height of less than 80 mm</t>
  </si>
  <si>
    <t xml:space="preserve"> h sections</t>
  </si>
  <si>
    <t xml:space="preserve"> L or T sections, not further worked than hot-rolled, hot-drawn or extruded, of a height of 80 mm or more</t>
  </si>
  <si>
    <t xml:space="preserve"> Other angles, shapes and sections, not further worked than hot-rolled, hot-drawn or extruded</t>
  </si>
  <si>
    <t xml:space="preserve"> Cold-formed or cold-finished from flat-rolled products</t>
  </si>
  <si>
    <t xml:space="preserve"> Not plated or coated, whether or not polished</t>
  </si>
  <si>
    <t xml:space="preserve"> Plated or coated with zinc</t>
  </si>
  <si>
    <t xml:space="preserve"> Not plated or coated whether or not polished</t>
  </si>
  <si>
    <t xml:space="preserve"> Plated or coated with other base metals</t>
  </si>
  <si>
    <t xml:space="preserve"> Ingots and other primary forms</t>
  </si>
  <si>
    <t xml:space="preserve"> Of a thickness of less than 4,75 mm</t>
  </si>
  <si>
    <t xml:space="preserve"> Not further worked than cold-rolled (cold-reduced)</t>
  </si>
  <si>
    <t xml:space="preserve"> Bars and rods, not further worked than cold-formed or cold-finished</t>
  </si>
  <si>
    <t xml:space="preserve"> Other bars and rods</t>
  </si>
  <si>
    <t xml:space="preserve"> Angles, shapes and sections</t>
  </si>
  <si>
    <t xml:space="preserve"> Of high speed steel</t>
  </si>
  <si>
    <t xml:space="preserve"> Other, not further worked than hot-rolled, in coils</t>
  </si>
  <si>
    <t xml:space="preserve"> Other, not further worked than hot-rolled, not in coils</t>
  </si>
  <si>
    <t xml:space="preserve"> Other, not further worked than cold-rolled (cold-reduced)</t>
  </si>
  <si>
    <t xml:space="preserve"> Not further worked than hot-rolled</t>
  </si>
  <si>
    <t xml:space="preserve"> Not further worked than cold-rolled (cold reduced)</t>
  </si>
  <si>
    <t xml:space="preserve"> Electrolitically plated or coated with zinc</t>
  </si>
  <si>
    <t xml:space="preserve"> Bars and rods, of high speed steel</t>
  </si>
  <si>
    <t xml:space="preserve"> Other bars and rods, not further worked than hot-rolled, hot-drawn or extruded</t>
  </si>
  <si>
    <t xml:space="preserve"> Other bars and rods, not further worked than forged</t>
  </si>
  <si>
    <t xml:space="preserve"> Other bars and rods, not further worked than cold-formed or cold-finished</t>
  </si>
  <si>
    <t xml:space="preserve"> hollow drill bars and rods</t>
  </si>
  <si>
    <t xml:space="preserve"> hollow drill bars rods</t>
  </si>
  <si>
    <t xml:space="preserve"> Sheet piling</t>
  </si>
  <si>
    <t xml:space="preserve"> Switch blades, crossing frogs, point rods and other crossing pieces</t>
  </si>
  <si>
    <t xml:space="preserve"> Fish-plates and sole plates</t>
  </si>
  <si>
    <t xml:space="preserve"> Railway or tramway track construction material of iron or steel the following</t>
  </si>
  <si>
    <t xml:space="preserve"> Other drill pipe</t>
  </si>
  <si>
    <t xml:space="preserve"> Other, of stainless steel</t>
  </si>
  <si>
    <t xml:space="preserve"> Other, of circular cross-section, of iron or non-alloy steel</t>
  </si>
  <si>
    <t xml:space="preserve"> Tubes pipes and hollow profiles seamless of iron (excluding cast iron) or steel</t>
  </si>
  <si>
    <t xml:space="preserve"> Other, longitudinally welded</t>
  </si>
  <si>
    <t xml:space="preserve"> Other tubes and pipes (for example welded riveted or similarly closed) having circular cross-sections the external diameter of which exceeds 406 4 mm of iron or steel</t>
  </si>
  <si>
    <t xml:space="preserve"> Other, welded, of circular cross-section, of iron or non-alloy steel</t>
  </si>
  <si>
    <t xml:space="preserve"> Other, welded, of circular cross-section, of stainless steel</t>
  </si>
  <si>
    <t xml:space="preserve"> Other, welded, of circular cross-section, of other alloy steel</t>
  </si>
  <si>
    <t xml:space="preserve"> Of other non-circular cross-section</t>
  </si>
  <si>
    <t xml:space="preserve"> Threaded elbows, bends and sleeves</t>
  </si>
  <si>
    <t xml:space="preserve"> Structures (excluding prefabricated buildings of heading 9406) and parts of structures (for example bridges and bridge-sections lock-gates towers lattice masts roofs roofing frame-works doors and windows and their frames and thresholds for</t>
  </si>
  <si>
    <t xml:space="preserve"> Equipment for scaffolding, shuttering, propping or pit-propping</t>
  </si>
  <si>
    <t xml:space="preserve"> Reservoirs, tanks, vats and similar containers for any material (excluding compressed or liquefied gas), of iron or steel, of a capacity exceeding 300 li, whether or not lined or heat-insulated, but not fitted with mechanical or thermal equi</t>
  </si>
  <si>
    <t xml:space="preserve"> Of a capacity of less than 50 li</t>
  </si>
  <si>
    <t xml:space="preserve"> Cans which are to be closed by soldering or crimping</t>
  </si>
  <si>
    <t xml:space="preserve"> Barbed wire of iron or steel; twisted hoop or single flat wire barbed or not and loosely twisted double wire of a kind used for fencing of iron or steel</t>
  </si>
  <si>
    <t xml:space="preserve"> Woven cloth</t>
  </si>
  <si>
    <t xml:space="preserve"> Endless bands for machinery, of stainless steel</t>
  </si>
  <si>
    <t xml:space="preserve"> Othe endless bands for machinery</t>
  </si>
  <si>
    <t xml:space="preserve"> Other woven cloth, of stainless steel</t>
  </si>
  <si>
    <t xml:space="preserve"> Grill, netting and fencing, welded at the intersection, of wire with a maximum cross-sectional dimension of 3 mm or more and having a mesh size of 100 cm² or more</t>
  </si>
  <si>
    <t xml:space="preserve"> Coated with plastics</t>
  </si>
  <si>
    <t xml:space="preserve"> Cloth (including endless bands) grill netting and fencing of iron or steel wire expanded metal of iron or steel</t>
  </si>
  <si>
    <t xml:space="preserve"> Articulated link chain and parts thereof</t>
  </si>
  <si>
    <t xml:space="preserve"> Roller chain</t>
  </si>
  <si>
    <t xml:space="preserve"> Other chain</t>
  </si>
  <si>
    <t xml:space="preserve"> Skid chain</t>
  </si>
  <si>
    <t xml:space="preserve"> Other, welded link</t>
  </si>
  <si>
    <t xml:space="preserve"> Chain and parts thereof of iron or steel</t>
  </si>
  <si>
    <t xml:space="preserve"> Other parts</t>
  </si>
  <si>
    <t xml:space="preserve"> Anchors grapnels and parts thereof of iron or steel</t>
  </si>
  <si>
    <t xml:space="preserve"> Nails tacks drawing pins corrugated nails staples (excluding those of heading 8305) and similar articles of iron or steel whether or not with heads of other material (excluding such articles with heads of copper)</t>
  </si>
  <si>
    <t xml:space="preserve"> Screws bolts nuts coach screws screw hooks rivets cotters cotter-pins washers (including spring washers) and similar articles of iron or steel</t>
  </si>
  <si>
    <t xml:space="preserve"> Coach screws</t>
  </si>
  <si>
    <t xml:space="preserve"> Other wood screws</t>
  </si>
  <si>
    <t xml:space="preserve"> Screw hooks and screw rings</t>
  </si>
  <si>
    <t xml:space="preserve"> Other screws and bolts, whether or not with their nuts or washers</t>
  </si>
  <si>
    <t xml:space="preserve"> Spring washers and other lock washers</t>
  </si>
  <si>
    <t xml:space="preserve"> Other washers</t>
  </si>
  <si>
    <t xml:space="preserve"> Screws bolts nuts coach-screws screw hooks rivets cotters cotter-pins washers (incl. Spring washers) and similar articles of iron or steel.- unspecified</t>
  </si>
  <si>
    <t xml:space="preserve"> Other pins</t>
  </si>
  <si>
    <t xml:space="preserve"> Safety pins and other pins</t>
  </si>
  <si>
    <t xml:space="preserve"> Leaf-springs and leaves therefor</t>
  </si>
  <si>
    <t xml:space="preserve"> helical springs</t>
  </si>
  <si>
    <t xml:space="preserve"> For gas fuel or for both gas and other fuels</t>
  </si>
  <si>
    <t xml:space="preserve"> Other, including appliances for solid fuel</t>
  </si>
  <si>
    <t xml:space="preserve"> Stoves ranges grates cookers (including those with subsidiary boilers for central heating) barbecues braziers gas-rings plate warmers and similar non-electric domestic appliances and parts thereof of iron or steel</t>
  </si>
  <si>
    <t xml:space="preserve"> Iron or steel wool; pot scourers and scouring or polishing pads, gloves and the like</t>
  </si>
  <si>
    <t xml:space="preserve"> Table kitchen or other household articles and parts thereof of iron or steel; iron or steel wool; pot scourers and scouring or polishing pads gloves and the like of iron or steel</t>
  </si>
  <si>
    <t xml:space="preserve"> Sinks and wash basins, of stainless steel</t>
  </si>
  <si>
    <t xml:space="preserve"> Of cast iron, whether or not enamelled</t>
  </si>
  <si>
    <t xml:space="preserve"> Other, including parts</t>
  </si>
  <si>
    <t xml:space="preserve"> Cathodes and sections of cathodes</t>
  </si>
  <si>
    <t xml:space="preserve"> Other copper alloys (excluding master alloys of heading 74.05)</t>
  </si>
  <si>
    <t xml:space="preserve"> Refined copper and copper alloys unwrought</t>
  </si>
  <si>
    <t xml:space="preserve"> Of which the maximum cross-sectional dimension exceeds 6 mm</t>
  </si>
  <si>
    <t xml:space="preserve"> Of other copper alloys</t>
  </si>
  <si>
    <t xml:space="preserve"> Washers (including spring washers)</t>
  </si>
  <si>
    <t xml:space="preserve"> Other threaded articles</t>
  </si>
  <si>
    <t xml:space="preserve"> Table, kitchen or other household articles and parts thereof; pot scourers and scouring or polishing pads, gloves and the like</t>
  </si>
  <si>
    <t xml:space="preserve"> Pot scourers and scouring or polishing pads gloves and the like</t>
  </si>
  <si>
    <t xml:space="preserve"> Sanitary ware and parts thereof</t>
  </si>
  <si>
    <t xml:space="preserve"> Chain and parts thereof</t>
  </si>
  <si>
    <t xml:space="preserve"> Cast, moulded, stamped or forged, but not further worked</t>
  </si>
  <si>
    <t xml:space="preserve"> Nickel oxide sinters and other intermediate products of nickel metallurgy</t>
  </si>
  <si>
    <t xml:space="preserve"> Cloth, grill and netting, of nickel wire</t>
  </si>
  <si>
    <t xml:space="preserve"> hollow profiles</t>
  </si>
  <si>
    <t xml:space="preserve"> Of which the maximum cross-sectional dimension exceeds 7 mm</t>
  </si>
  <si>
    <t xml:space="preserve"> Rolled but not further worked</t>
  </si>
  <si>
    <t xml:space="preserve"> With steel core</t>
  </si>
  <si>
    <t xml:space="preserve"> Nails, tacks, staples (excluding those of heading 83.05), screws, bolts, nuts, screw hooks, rivets, cotters, cotter-pins, washers and similar articles</t>
  </si>
  <si>
    <t xml:space="preserve"> Cloth, grill, netting and fencing, of aluminium wire</t>
  </si>
  <si>
    <t xml:space="preserve"> Containing by mass antimony as the principal other element</t>
  </si>
  <si>
    <t xml:space="preserve"> Sheets, strip and foil of a thickness (excluding any backing) not exceeding 0,2 mm</t>
  </si>
  <si>
    <t xml:space="preserve"> Containing by mass less than 99,99 per cent of zinc</t>
  </si>
  <si>
    <t xml:space="preserve"> Gutters roof capping skylight frames and other fabricated building components</t>
  </si>
  <si>
    <t xml:space="preserve"> Unwrought tungsten, including bars and rods obtained simply by sintering</t>
  </si>
  <si>
    <t xml:space="preserve"> Bars and rods (excluding those obtained simply sintering) profiles plates sheets strip and foil</t>
  </si>
  <si>
    <t xml:space="preserve"> Unwrought molybdenum, including bars and rods obtained simply by sintering</t>
  </si>
  <si>
    <t xml:space="preserve"> Bars and rods (excluding those obtained simply by sintering), profiles, plates, sheets, strip and foil</t>
  </si>
  <si>
    <t xml:space="preserve"> Unwrought tantalum, including bars and rods obtained simply by sintering; powders</t>
  </si>
  <si>
    <t xml:space="preserve"> Cobalt mattes and other intermediate products of cobalt metallurgy; unwrought cobalt; powders</t>
  </si>
  <si>
    <t xml:space="preserve"> Unwrought cadmium; powders</t>
  </si>
  <si>
    <t xml:space="preserve"> Unwrought titanium; powders</t>
  </si>
  <si>
    <t xml:space="preserve"> Unwrought zirconium; powders</t>
  </si>
  <si>
    <t xml:space="preserve"> Unwrought antimony; powders</t>
  </si>
  <si>
    <t xml:space="preserve"> Unwrought; powders</t>
  </si>
  <si>
    <t xml:space="preserve"> Unwrought; waste and scrap; powders</t>
  </si>
  <si>
    <t xml:space="preserve"> Spades and shovels</t>
  </si>
  <si>
    <t xml:space="preserve"> Mattocks, picks, hoes and rakes</t>
  </si>
  <si>
    <t xml:space="preserve"> Axes, bill hooks and similar hewing tools</t>
  </si>
  <si>
    <t xml:space="preserve"> Secateurs and similar one-handed pruners and shears (including poultry shears)</t>
  </si>
  <si>
    <t xml:space="preserve"> hedge shears, two-handed pruning shears and similar two-handed shears</t>
  </si>
  <si>
    <t xml:space="preserve"> Other hand tools of a kind used in agriculture, horticulture or forestry</t>
  </si>
  <si>
    <t xml:space="preserve"> hand saws</t>
  </si>
  <si>
    <t xml:space="preserve"> hand saws; blades for saws of all kinds (including slitting slotting or toothless saw blades)</t>
  </si>
  <si>
    <t xml:space="preserve"> With a working part of steel</t>
  </si>
  <si>
    <t xml:space="preserve"> Chain saw blades</t>
  </si>
  <si>
    <t xml:space="preserve"> Other saw blades</t>
  </si>
  <si>
    <t xml:space="preserve"> Straight saw blades, for working metal</t>
  </si>
  <si>
    <t xml:space="preserve"> Files rasps pliers (including cutting pliers) pincers tweezers metal cutting shears pipe-cutters bolt croppers perforating punches and similar hand tools</t>
  </si>
  <si>
    <t xml:space="preserve"> Metal cutting shears and similar tools</t>
  </si>
  <si>
    <t xml:space="preserve"> Pipe-cutters, bolt croppers, perforating punches and similar tools</t>
  </si>
  <si>
    <t xml:space="preserve"> hand-operated spanners and wrenches (including torque meter wrenches but excluding tap wrenches); interchangeable spanner sockets with or without handles</t>
  </si>
  <si>
    <t xml:space="preserve"> Interchangeable spanner sockets, with or without handles</t>
  </si>
  <si>
    <t xml:space="preserve"> Drilling, threading or tapping tools</t>
  </si>
  <si>
    <t xml:space="preserve"> hand tools (including glaziers` diamonds) not elsewhere specified or included; blow lamps; vices clamps and the like (excluding accessories for and parts of machine tools); anvils; portable forges; hand or pedal-operated grinding wheels with</t>
  </si>
  <si>
    <t xml:space="preserve"> hammers and sledge hammers</t>
  </si>
  <si>
    <t xml:space="preserve"> Planes, chisels, gouges and similar cutting tools for working wood</t>
  </si>
  <si>
    <t xml:space="preserve"> Other hand tools (including glaziers` diamonds)</t>
  </si>
  <si>
    <t xml:space="preserve"> household tools</t>
  </si>
  <si>
    <t xml:space="preserve"> Vices, clamps and the like</t>
  </si>
  <si>
    <t xml:space="preserve"> Anvils; portable forges; hand or pedal-operated grinding wheels with frameworks</t>
  </si>
  <si>
    <t xml:space="preserve"> Other, including sets of articles of two or more of the foregoing subheadings</t>
  </si>
  <si>
    <t xml:space="preserve"> Tools of two or more of the headings 8202 to 8205 put up in sets for retail sale</t>
  </si>
  <si>
    <t xml:space="preserve"> Interchangeable tools for hand tools, whether or not power-operated, or for machine-tools (for example, for pressing, stamping, punching, tapping, threading, drilling, boring, broaching, milling, turning or screwdriving), including dies for </t>
  </si>
  <si>
    <t xml:space="preserve"> Rock drilling or earth boring tools</t>
  </si>
  <si>
    <t xml:space="preserve"> With working part of cermets</t>
  </si>
  <si>
    <t xml:space="preserve"> Tools for pressing, stamping or punching</t>
  </si>
  <si>
    <t xml:space="preserve"> Tools for tapping or threading</t>
  </si>
  <si>
    <t xml:space="preserve"> Tools for boring or broaching</t>
  </si>
  <si>
    <t xml:space="preserve"> Other interchangeable tools</t>
  </si>
  <si>
    <t xml:space="preserve"> For kitchen appliances or for machines used by the food industry</t>
  </si>
  <si>
    <t xml:space="preserve"> For agricultural, horticultural or forestry machines</t>
  </si>
  <si>
    <t xml:space="preserve"> Knives and cutting blades for machines or for mechanical appliances.- unspecified</t>
  </si>
  <si>
    <t xml:space="preserve"> Plates sticks tips and the like for tools unmounted of cermets</t>
  </si>
  <si>
    <t xml:space="preserve"> hand-operated mechanical appliances of a mass of 10 kg or less used in the preparation conditioning or serving of food or drink</t>
  </si>
  <si>
    <t xml:space="preserve"> Table knives having fixed blades</t>
  </si>
  <si>
    <t xml:space="preserve"> Other knives having fixed blades</t>
  </si>
  <si>
    <t xml:space="preserve"> Knives (excluding those having fixed blades)</t>
  </si>
  <si>
    <t xml:space="preserve"> handles of base metal</t>
  </si>
  <si>
    <t xml:space="preserve"> Knives with cutting blades serrated or not (including pruning knives) (excluding knives of heading 8208) and blades there for</t>
  </si>
  <si>
    <t xml:space="preserve"> Scissors tailors` shears and similar shears and blades there for</t>
  </si>
  <si>
    <t xml:space="preserve"> Paper knives, letter openers, erasing knives, pencil sharpeners and blades therefor</t>
  </si>
  <si>
    <t xml:space="preserve"> Other articles of cutlery (for example hair clippers butchers` or kitchen cleavers choppers and mincing knives paper knives); manicure or pedicure sets and instruments (including nail files)</t>
  </si>
  <si>
    <t xml:space="preserve"> Sets of assorted articles containing at least one article plated with precious metal</t>
  </si>
  <si>
    <t xml:space="preserve"> Spoons forks ladles skimmers cake-servers fish-knives butter-knives sugar tongs and similar kitchen or tableware</t>
  </si>
  <si>
    <t xml:space="preserve"> Other sets of assorted articles</t>
  </si>
  <si>
    <t xml:space="preserve"> Plated with precious metal</t>
  </si>
  <si>
    <t xml:space="preserve"> Locks of a kind used for motor vehicles</t>
  </si>
  <si>
    <t xml:space="preserve"> Other locks</t>
  </si>
  <si>
    <t xml:space="preserve"> Padlocks and locks (key combination or electrically operated) of base metal; clasps and frames with clasps incorporating locks of base metal; keys for any of the foregoing articles of base metal</t>
  </si>
  <si>
    <t xml:space="preserve"> Clasps and frames with clasps, incorporating locks</t>
  </si>
  <si>
    <t xml:space="preserve"> hinges</t>
  </si>
  <si>
    <t xml:space="preserve"> Other mountings, fittings and similar articles suitable for motor vehicles</t>
  </si>
  <si>
    <t xml:space="preserve"> Other, suitable for furniture</t>
  </si>
  <si>
    <t xml:space="preserve"> hat-racks, hat-pegs, brackets and similar fixtures</t>
  </si>
  <si>
    <t xml:space="preserve"> Bells, gongs and the like</t>
  </si>
  <si>
    <t xml:space="preserve"> Photograph, pictures or similar frames; mirrors</t>
  </si>
  <si>
    <t xml:space="preserve"> Of other base metal</t>
  </si>
  <si>
    <t xml:space="preserve"> hooks, eyes and eyelets</t>
  </si>
  <si>
    <t xml:space="preserve"> Clasps frames with clasps buckles buckle-clasps hooks eyes eyelets and the like of base metal of a kind used for clothing footwear</t>
  </si>
  <si>
    <t xml:space="preserve"> Other including parts</t>
  </si>
  <si>
    <t xml:space="preserve"> Sign-plates name-plates address-plates and similar plates numbers letters and other symbols of base metal excluding those of heading 9405</t>
  </si>
  <si>
    <t xml:space="preserve"> Machinery and apparatus for isotopic separation, and parts thereof</t>
  </si>
  <si>
    <t xml:space="preserve"> Watertube boilers with a steam production exceeding 45 t/hour</t>
  </si>
  <si>
    <t xml:space="preserve"> Watertube boilers with a steam production not exceeding 45 t/hour</t>
  </si>
  <si>
    <t xml:space="preserve"> Other vapour generating boilers, including hybrid boilers</t>
  </si>
  <si>
    <t xml:space="preserve"> Super-heated water boilers</t>
  </si>
  <si>
    <t xml:space="preserve"> Central heating boilers (excluding those of heading 8402)</t>
  </si>
  <si>
    <t xml:space="preserve"> Auxiliary plant for use with boilers of heading 84.02 or 84.03</t>
  </si>
  <si>
    <t xml:space="preserve"> Condensers for steam or other vapour power units</t>
  </si>
  <si>
    <t xml:space="preserve"> Producer gas or water gas generators with or without their purifiers; acetylene gas generators and similar water process gas generators with or without their purifiers</t>
  </si>
  <si>
    <t xml:space="preserve"> Other engines</t>
  </si>
  <si>
    <t xml:space="preserve"> Engines of a kind used for the propulsion of vehicles of Chapter 87</t>
  </si>
  <si>
    <t xml:space="preserve"> Parts suitable for use solely or principally with the engines of heading 8407 or 8408</t>
  </si>
  <si>
    <t xml:space="preserve"> Suitable for use solely or principally with spark-ignition internal combustion piston engines</t>
  </si>
  <si>
    <t xml:space="preserve"> Of a thrust not exceeding 25 kN</t>
  </si>
  <si>
    <t xml:space="preserve"> Of a thrust exceeding 25 kN</t>
  </si>
  <si>
    <t xml:space="preserve"> Turbo-jets turbo-propellers and other gas turbines</t>
  </si>
  <si>
    <t xml:space="preserve"> hydraulic power engines and motors</t>
  </si>
  <si>
    <t xml:space="preserve"> Pumps fitted or designed to be fitted with a measuring device</t>
  </si>
  <si>
    <t xml:space="preserve"> Pumps for dispensing fuel or lubricants, of the type used in filling-stations or in garages</t>
  </si>
  <si>
    <t xml:space="preserve"> hand pumps (excluding those of subheading 8413.11 or 8413.19)</t>
  </si>
  <si>
    <t xml:space="preserve"> Other reciprocating positive displacement pumps</t>
  </si>
  <si>
    <t xml:space="preserve"> Other rotary positive displacement pumps</t>
  </si>
  <si>
    <t xml:space="preserve"> Other centrifugal pumps</t>
  </si>
  <si>
    <t xml:space="preserve"> Pumps for liquids whether or not fitted with a measuring device; liquid elevators</t>
  </si>
  <si>
    <t xml:space="preserve"> Air or vacuum pumps air or other gas compressors and fans; ventilating or recycling hoods incorporating a fan whether or not fitted with filters</t>
  </si>
  <si>
    <t xml:space="preserve"> hand- or foot-operated air pumps</t>
  </si>
  <si>
    <t xml:space="preserve"> Air compressors mounted on a wheeled chassis for towing</t>
  </si>
  <si>
    <t xml:space="preserve"> Table, floor, wall, window, ceiling or roof fans, with a self-contained electric motor of an output not exceeding 125 W</t>
  </si>
  <si>
    <t xml:space="preserve"> hoods having a maximum horizontal side not exceeding 120 cm</t>
  </si>
  <si>
    <t xml:space="preserve"> Of a kind used for persons, in motor vehicles</t>
  </si>
  <si>
    <t xml:space="preserve"> Incorporating a refrigerating unit and a valve for reversal of the cooling/heat cycle (reversible heat pumps)</t>
  </si>
  <si>
    <t xml:space="preserve"> Other, incorporating a refrigerating unit</t>
  </si>
  <si>
    <t xml:space="preserve"> Air conditioning machines comprising a motor-driven fan and elements for changing the temperature and humidity including those machines in which the humidity cannot be separately regulated</t>
  </si>
  <si>
    <t xml:space="preserve"> Other furnace burners, including combination burners</t>
  </si>
  <si>
    <t xml:space="preserve"> Mechanical stokers, including their mechanical grates, mechanical ash dischargers and similar appliances</t>
  </si>
  <si>
    <t xml:space="preserve"> Furnace burners for liquid fuel for pulverised solid fuel or for gas; mechanical stokers including their mechanical grates mechanical ash dischargers and similar appliances</t>
  </si>
  <si>
    <t xml:space="preserve"> Furnaces and ovens for the roasting, melting or other heat-treatment of ores, pyrites or of metals</t>
  </si>
  <si>
    <t xml:space="preserve"> Combined refrigerator-freezers, fitted with separate external doors</t>
  </si>
  <si>
    <t xml:space="preserve"> Refrigerators, household type</t>
  </si>
  <si>
    <t xml:space="preserve"> Freezers of the chest type, not exceeding 800 li capacity</t>
  </si>
  <si>
    <t xml:space="preserve"> Freezers of the upright type, not exceeding 900 li capacity</t>
  </si>
  <si>
    <t xml:space="preserve"> Other furniture (chests, cabinets, display counters, show-cases and the like) for storage and display, incorporating refrigerating or freezing equipment</t>
  </si>
  <si>
    <t xml:space="preserve"> Refrigerators freezers and other refrigerating or freezing equipment electric or other; heat pumps (excluding air conditioning machines of heading 8415)</t>
  </si>
  <si>
    <t xml:space="preserve"> Other refrigerating or freezing equipment; heat pumps</t>
  </si>
  <si>
    <t xml:space="preserve"> heat pumps other than air conditioning machines of heading 84.15</t>
  </si>
  <si>
    <t xml:space="preserve"> Instantaneous gas water heaters</t>
  </si>
  <si>
    <t xml:space="preserve"> heat exchange units</t>
  </si>
  <si>
    <t xml:space="preserve"> Machinery for liquefying air or other gases</t>
  </si>
  <si>
    <t xml:space="preserve"> For making hot drinks or for cooking or heating food</t>
  </si>
  <si>
    <t xml:space="preserve"> Machinery plant or laboratory equipment whether or not electrically heated (excluding furnaces ovens and other equipment of heading 8514) for the treatment of materials a process involving a change of temperature such as heating cooking ro</t>
  </si>
  <si>
    <t xml:space="preserve"> Calendering or other rolling machines</t>
  </si>
  <si>
    <t xml:space="preserve"> Clothes-dryers</t>
  </si>
  <si>
    <t xml:space="preserve"> Filtering or purifying machinery and apparatus for liquids</t>
  </si>
  <si>
    <t xml:space="preserve"> Centrifuges including centrifugal dryers; filtering or purifying machinery and apparatus for liquids or gases</t>
  </si>
  <si>
    <t xml:space="preserve"> Filtering or purifying machinery and apparatus for gases</t>
  </si>
  <si>
    <t xml:space="preserve"> Of the household type</t>
  </si>
  <si>
    <t xml:space="preserve"> Machinery for cleaning or drying bottles or other containers</t>
  </si>
  <si>
    <t xml:space="preserve"> Machinery for filling, closing, sealing or labelling bottles, cans, boxes, bags or other containers; machinery for capsuling bottles, jars, tubes and similar containers;  machinery for aerating beverages</t>
  </si>
  <si>
    <t xml:space="preserve"> Other packing or wrapping machinery (including heat-shrink wrapping machinery)</t>
  </si>
  <si>
    <t xml:space="preserve"> Personal massmeters, including baby massmeters; household massmeters</t>
  </si>
  <si>
    <t xml:space="preserve"> Massmeters for the continuous measuring of mass of goods on conveyors</t>
  </si>
  <si>
    <t xml:space="preserve"> Constant mass massmeters and massmeters for discharging a predetermined mass of material into a bag or container, including hopper massmeters</t>
  </si>
  <si>
    <t xml:space="preserve"> Massmeters (excluding balances of a sensitivity of 5 cg or better) including masspiece-operated counting or checking machines; masspieces of all kinds</t>
  </si>
  <si>
    <t xml:space="preserve"> having a maximum mass measurement capacity not exceeding 30 kg</t>
  </si>
  <si>
    <t xml:space="preserve"> having a maximum mass measurement capacity exceeding 30 kg but not exceeding 5 000 kg</t>
  </si>
  <si>
    <t xml:space="preserve"> Fire extinguishers, whether or not charged</t>
  </si>
  <si>
    <t xml:space="preserve"> Mechanical appliances (whether or not hand-operated) for projecting dispersing or spraying liquids or powders; fire extinguishers whether or not charged; spray guns and similar appliances; steam or sand blasting machines and similar jet proj</t>
  </si>
  <si>
    <t xml:space="preserve"> Steam or sand blasting machines and similar jet projecting machines</t>
  </si>
  <si>
    <t xml:space="preserve"> Agricultural or horticultural</t>
  </si>
  <si>
    <t xml:space="preserve"> Pit-head winding gear; winches specially designed for use underground.</t>
  </si>
  <si>
    <t xml:space="preserve"> Other jacks and hoists, hydraulic</t>
  </si>
  <si>
    <t xml:space="preserve"> Overhead travelling cranes, transporter cranes, gantry cranes, bridge cranes, mobile lifting frames and straddle carriers</t>
  </si>
  <si>
    <t xml:space="preserve"> Overhead travelling cranes on fixed support</t>
  </si>
  <si>
    <t xml:space="preserve"> Ships` derricks; cranes including cable cranes; mobile lifting frames straddle carriers and works trucks fitted with a crane</t>
  </si>
  <si>
    <t xml:space="preserve"> Designed for mounting on road vehicles</t>
  </si>
  <si>
    <t xml:space="preserve"> Other self-propelled trucks</t>
  </si>
  <si>
    <t xml:space="preserve"> Other trucks</t>
  </si>
  <si>
    <t xml:space="preserve"> Lifts and skip hoists</t>
  </si>
  <si>
    <t xml:space="preserve"> Other lifting handling loading or unloading machinery (for example lifts escalators conveyors teleferics)</t>
  </si>
  <si>
    <t xml:space="preserve"> Other, bucket type</t>
  </si>
  <si>
    <t xml:space="preserve"> Other, belt type</t>
  </si>
  <si>
    <t xml:space="preserve"> Mine wagon pushers locomotive or wagon traversers wagon tippers and similar railway wagon handling equipment</t>
  </si>
  <si>
    <t xml:space="preserve"> Teleferics, chair-lifts, ski-draglines; traction mechanisms for funiculars</t>
  </si>
  <si>
    <t xml:space="preserve"> Other machinery</t>
  </si>
  <si>
    <t xml:space="preserve"> Self-propelled bulldozers angle dozers graders levellers scrapers mechanical shovels excavators shovel loaders tamping machines and road rollers</t>
  </si>
  <si>
    <t xml:space="preserve"> Tamping machines and road rollers</t>
  </si>
  <si>
    <t xml:space="preserve"> Front-end shovel loaders</t>
  </si>
  <si>
    <t xml:space="preserve"> Machinery with a 360° revolving superstructure</t>
  </si>
  <si>
    <t xml:space="preserve"> Snow-ploughs and snow-blowers</t>
  </si>
  <si>
    <t xml:space="preserve"> Other machinery, self-propelled</t>
  </si>
  <si>
    <t xml:space="preserve"> Tamping or compacting machinery</t>
  </si>
  <si>
    <t xml:space="preserve"> Of machinery of heading 84.25</t>
  </si>
  <si>
    <t xml:space="preserve"> Of machinery of heading 84.27</t>
  </si>
  <si>
    <t xml:space="preserve"> Of lifts, skip hoists or escalators</t>
  </si>
  <si>
    <t xml:space="preserve"> Parts suitable for use solely or principally with the machinery of headings 8425 to 8430</t>
  </si>
  <si>
    <t xml:space="preserve"> Of machinery of heading 84.26, 84.29 or 84.30</t>
  </si>
  <si>
    <t xml:space="preserve"> Buckets, shovels, grabs and grips</t>
  </si>
  <si>
    <t xml:space="preserve"> Parts for boring or sinking machinery of subheading 8430.41 or 8430.49</t>
  </si>
  <si>
    <t xml:space="preserve"> Ploughs</t>
  </si>
  <si>
    <t xml:space="preserve"> Disc harrows</t>
  </si>
  <si>
    <t xml:space="preserve"> Powered, with the cutting device rotating in a horizontal plane</t>
  </si>
  <si>
    <t xml:space="preserve"> Other mowers, including cutter bars for tractor mounting</t>
  </si>
  <si>
    <t xml:space="preserve"> Other haymaking machinery</t>
  </si>
  <si>
    <t xml:space="preserve"> Combine harvester-threshers</t>
  </si>
  <si>
    <t xml:space="preserve"> Other threshing machinery</t>
  </si>
  <si>
    <t xml:space="preserve"> Root or tuber harvesting machines</t>
  </si>
  <si>
    <t xml:space="preserve"> Machines for cleaning, sorting or grading eggs, fruit or other agricultural produce</t>
  </si>
  <si>
    <t xml:space="preserve"> Milking machines</t>
  </si>
  <si>
    <t xml:space="preserve"> Dairy machinery</t>
  </si>
  <si>
    <t xml:space="preserve"> Machinery</t>
  </si>
  <si>
    <t xml:space="preserve"> Machinery for preparing animal feeding stuffs</t>
  </si>
  <si>
    <t xml:space="preserve"> Of poultry-keeping machinery or poultry incubators and brooders</t>
  </si>
  <si>
    <t xml:space="preserve"> Machines for cleaning, sorting or grading seed, grain or dried leguminous vegetables</t>
  </si>
  <si>
    <t xml:space="preserve"> Machines for cleaning sorting or grading seed grain or dried leguminous vegetables; machinery used in the milling industry or for the working of cereals or dried leguminous vegetables (excluding farm-type machinery)</t>
  </si>
  <si>
    <t xml:space="preserve"> Bakery machinery and machinery for the manufacture of macaroni, spaghetti or similar products</t>
  </si>
  <si>
    <t xml:space="preserve"> Machinery for the manufacture of confectionery, cocoa or chocolate</t>
  </si>
  <si>
    <t xml:space="preserve"> Machinery for sugar manufacture</t>
  </si>
  <si>
    <t xml:space="preserve"> Brewery machinery</t>
  </si>
  <si>
    <t xml:space="preserve"> Machinery not specified or included elsewhere in this Chapter for the industrial preparation or manufacture of food or drink (excluding machinery for the extraction or preparation of animal or fixed vegetable fats or oils)</t>
  </si>
  <si>
    <t xml:space="preserve"> Machinery for the preparation of meat or poultry</t>
  </si>
  <si>
    <t xml:space="preserve"> Machinery for the preparation of fruits, nuts or vegetables</t>
  </si>
  <si>
    <t xml:space="preserve"> Machinery for making pulp of fibrous cellulosic material</t>
  </si>
  <si>
    <t xml:space="preserve"> Machinery for making paper or paperboard</t>
  </si>
  <si>
    <t xml:space="preserve"> Machinery for finishing paper or paperboard</t>
  </si>
  <si>
    <t xml:space="preserve"> Of machinery for making pulp of fibrous cellulosic material</t>
  </si>
  <si>
    <t xml:space="preserve"> Cutting machines</t>
  </si>
  <si>
    <t xml:space="preserve"> Machines for making bags, sacks or envelopes</t>
  </si>
  <si>
    <t xml:space="preserve"> Other machinery for making up paper pulp paper or paperboard including cutting machines of all kinds</t>
  </si>
  <si>
    <t xml:space="preserve"> Machines for making cartons, boxes, cases, tubes, drums or similar containers (excluding by moulding)</t>
  </si>
  <si>
    <t xml:space="preserve"> Machines for moulding articles in paper pulp, paper or paperboard</t>
  </si>
  <si>
    <t xml:space="preserve"> Machinery, apparatus and equipment (excluding the machines of headings 84.56 to 84.65), for preparing or making plates, cylinders and other printing components; plates, cylinders and other printing components; plates, cylinders and lithograp</t>
  </si>
  <si>
    <t xml:space="preserve"> Phototype-setting and composing machines</t>
  </si>
  <si>
    <t xml:space="preserve"> Machinery apparatus and equipment (excluding the machine-tools of headings 8456 to 8465) for preparing or making plates cylinders and other printing components; plates cylinders and other printing components; plates cylinders and lithographi</t>
  </si>
  <si>
    <t xml:space="preserve"> Machinery apparatus and equipment for type-set- ting or composing other processes etc</t>
  </si>
  <si>
    <t xml:space="preserve"> Machinery, apparatus and equipment</t>
  </si>
  <si>
    <t xml:space="preserve"> Parts of the foregoing machinery, apparatus or equipment</t>
  </si>
  <si>
    <t xml:space="preserve"> Plates, cylinders and other printing components; plates, cylinders and lithographic stones, prepared for printing purposes (for example, planed, grained or polished)</t>
  </si>
  <si>
    <t xml:space="preserve"> Offset printing machinery, reel-fed</t>
  </si>
  <si>
    <t xml:space="preserve"> Offset printing machinery, sheet-fed, office type (using sheets with one side not exceeding 22 cm and the other side not exceeding 36 cm in the unfolded state)</t>
  </si>
  <si>
    <t xml:space="preserve"> Other offset printing machinery</t>
  </si>
  <si>
    <t xml:space="preserve"> Letterpress printing machinery, reel fed (excluding flexographic printing)</t>
  </si>
  <si>
    <t xml:space="preserve"> Letterpress printing machinery, other than reel fed (excluding flexographic printing)</t>
  </si>
  <si>
    <t xml:space="preserve"> Flexographic printing machinery</t>
  </si>
  <si>
    <t xml:space="preserve"> Gravure printing machinery</t>
  </si>
  <si>
    <t xml:space="preserve"> Machines which perform two or more of the functions of printing, copying or facsimile transmission, capable of connecting to an automatic data processing machine or to a network</t>
  </si>
  <si>
    <t xml:space="preserve"> Other, capable of connecting to an automatic data processing machine or to a network</t>
  </si>
  <si>
    <t xml:space="preserve"> Printing machinery used for printing means of plates cylinders and other printing components of heading 8442; other printers copying machines and facsimile machines whether or not combined; parts and accessories thereof</t>
  </si>
  <si>
    <t xml:space="preserve"> Ink-jet printing machines</t>
  </si>
  <si>
    <t xml:space="preserve"> Machines for uses anciliary to printing</t>
  </si>
  <si>
    <t xml:space="preserve"> Parts and accessories of printing machinery used for printing by means of plates, cylinders and other printing components of heading 84.42</t>
  </si>
  <si>
    <t xml:space="preserve"> Carding Machines</t>
  </si>
  <si>
    <t xml:space="preserve"> Combing machines</t>
  </si>
  <si>
    <t xml:space="preserve"> Drawing or roving machines</t>
  </si>
  <si>
    <t xml:space="preserve"> Textile spinning machines</t>
  </si>
  <si>
    <t xml:space="preserve"> Machines for preparing textile fibres; spinning doubling or twisting machines and other machinery for producing textile yarns; textile reeling or winding (including weftwinding) machines and machines for preparing textile yarns for use on th</t>
  </si>
  <si>
    <t xml:space="preserve"> Textile doubling or twisting machines</t>
  </si>
  <si>
    <t xml:space="preserve"> Textile winding (including weft-winding) or reeling machines</t>
  </si>
  <si>
    <t xml:space="preserve"> For weaving fabrics of a width not exceeding 30 cm</t>
  </si>
  <si>
    <t xml:space="preserve"> For weaving fabrics of a width exceeding 30 cm, shuttleless type</t>
  </si>
  <si>
    <t xml:space="preserve"> With cylinder diameter not exceeding 165 mm</t>
  </si>
  <si>
    <t xml:space="preserve"> With cylinder diameter exceeding 165 mm</t>
  </si>
  <si>
    <t xml:space="preserve"> Flat knitting machines; stitch-bonding machines</t>
  </si>
  <si>
    <t xml:space="preserve"> Dobbies and Jacquards; card reducing, copying, punching or assembling machines for use therewith</t>
  </si>
  <si>
    <t xml:space="preserve"> Parts and accessories of machines of heading 84.44 or of their auxiliary machinery</t>
  </si>
  <si>
    <t xml:space="preserve"> Auxiliary machinery for use with machines of heading 8444 8445 8446 or 8447 (for example dobbies Jacquards automatic stop motions shuttle changing mechanisms); parts and accessories suitable for use solely or principally with the machines o</t>
  </si>
  <si>
    <t xml:space="preserve"> Card clothing</t>
  </si>
  <si>
    <t xml:space="preserve"> Of machines for preparing textile fibres (excluding card clothing)</t>
  </si>
  <si>
    <t xml:space="preserve"> Parts and accessories of weaving machines (looms) or of their auxiliary machinery</t>
  </si>
  <si>
    <t xml:space="preserve"> Shuttles</t>
  </si>
  <si>
    <t xml:space="preserve"> Reeds for looms, healds and heald-frames</t>
  </si>
  <si>
    <t xml:space="preserve"> Sinkers, needles and other articles used in forming stitches</t>
  </si>
  <si>
    <t xml:space="preserve"> Machinery for the manufacture or finishing of felt or nonwovens in the piece or in hapes including machinery for making felt hats; blocks for making hats</t>
  </si>
  <si>
    <t xml:space="preserve"> Fully-automatic machines</t>
  </si>
  <si>
    <t xml:space="preserve"> Other machines, with built-in centrifugal drier</t>
  </si>
  <si>
    <t xml:space="preserve"> Machines, each of a dry linen capacity exceeding 10 kg</t>
  </si>
  <si>
    <t xml:space="preserve"> Machinery (excluding machines of heading 84.50) for washing, cleaning, wringing, drying, ironing, pressing (including fusing presses), bleaching, dyeing, dressing, finishing, coating or impregnating textile yarns, fabrics or made up textile </t>
  </si>
  <si>
    <t xml:space="preserve"> Dry-cleaning machines</t>
  </si>
  <si>
    <t xml:space="preserve"> Each of a dry linen capacity not exceeding 10 kg</t>
  </si>
  <si>
    <t xml:space="preserve"> Ironing machines and presses (including fusing presses)</t>
  </si>
  <si>
    <t xml:space="preserve"> Washing, bleaching or dyeing machines</t>
  </si>
  <si>
    <t xml:space="preserve"> Machines for reeling, unreeling, folding, cutting or pinking textile fabrics</t>
  </si>
  <si>
    <t xml:space="preserve"> Sewing machines of the household type</t>
  </si>
  <si>
    <t xml:space="preserve"> Sewing machines (excluding book-sewing machines of heading 8440); furniture bases and covers specially designed for sewing machines; sewing machine needles</t>
  </si>
  <si>
    <t xml:space="preserve"> Sewing machine needles</t>
  </si>
  <si>
    <t xml:space="preserve"> Furniture bases and covers for sewing machines and parts thereof</t>
  </si>
  <si>
    <t xml:space="preserve"> Furniture, bases and covers for sewing machines and parts thereof; other parts of sewing machines</t>
  </si>
  <si>
    <t xml:space="preserve"> Machinery for preparing, tanning or working hides, skins or leather</t>
  </si>
  <si>
    <t xml:space="preserve"> Machinery for making or repairing footwear</t>
  </si>
  <si>
    <t xml:space="preserve"> Machinery for preparing tanning or working hides skins or leather or for making or repairing footwear or other articles of hides skins or leather (excluding sewing machines)</t>
  </si>
  <si>
    <t xml:space="preserve"> Casting machines</t>
  </si>
  <si>
    <t xml:space="preserve"> hot or combination hot and cold</t>
  </si>
  <si>
    <t xml:space="preserve"> Operated by laser or other light or photon beam processes</t>
  </si>
  <si>
    <t xml:space="preserve"> Operated by other light or photon beam processes</t>
  </si>
  <si>
    <t xml:space="preserve"> Operated by electro-discharge processes</t>
  </si>
  <si>
    <t xml:space="preserve"> Water-jet cutting machines;</t>
  </si>
  <si>
    <t xml:space="preserve"> For dry-etching patterns on semi-conductor materials</t>
  </si>
  <si>
    <t xml:space="preserve"> Machining centres</t>
  </si>
  <si>
    <t xml:space="preserve"> Unit construction machines (single station)</t>
  </si>
  <si>
    <t xml:space="preserve"> Multi-station transfer machines</t>
  </si>
  <si>
    <t xml:space="preserve"> Way-type unit head machines</t>
  </si>
  <si>
    <t xml:space="preserve"> Other boring-milling machines</t>
  </si>
  <si>
    <t xml:space="preserve"> Other boring machines</t>
  </si>
  <si>
    <t xml:space="preserve"> Other threading or tapping machines</t>
  </si>
  <si>
    <t xml:space="preserve"> Machine-tools (including way-type unit head machines) for drilling boring milling threading or tapping removing metal [(excluding lathes (including turning centres) of heading 8458)]</t>
  </si>
  <si>
    <t xml:space="preserve"> Centreless grinding machines, numerically controlled</t>
  </si>
  <si>
    <t xml:space="preserve"> Other cylindrical grinding machines, numerically controlled</t>
  </si>
  <si>
    <t xml:space="preserve"> Other, numerically controlled</t>
  </si>
  <si>
    <t xml:space="preserve"> honing or lapping machines</t>
  </si>
  <si>
    <t xml:space="preserve"> Machine-tools for deburring sharpening grinding honing lapping polishing or otherwise finishing metal or cermets means of grinding stones abrasives or polishing products (excluding gear cutting gear grinding or gear finishing machines of</t>
  </si>
  <si>
    <t xml:space="preserve"> Planing machines</t>
  </si>
  <si>
    <t xml:space="preserve"> Shaping or slotting machines</t>
  </si>
  <si>
    <t xml:space="preserve"> Broaching machines</t>
  </si>
  <si>
    <t xml:space="preserve"> Gear cutting, gear grinding or gear finishing machines</t>
  </si>
  <si>
    <t xml:space="preserve"> Sawing or cutting-off machines</t>
  </si>
  <si>
    <t xml:space="preserve"> Forging or die-stamping machines (including presses) and hammers</t>
  </si>
  <si>
    <t xml:space="preserve"> hydraulic presses</t>
  </si>
  <si>
    <t xml:space="preserve"> Draw-benches for bars, tubes, profiles, wire or the like</t>
  </si>
  <si>
    <t xml:space="preserve"> Thread rolling machines</t>
  </si>
  <si>
    <t xml:space="preserve"> Machines for working wire</t>
  </si>
  <si>
    <t xml:space="preserve"> Sawing machines</t>
  </si>
  <si>
    <t xml:space="preserve"> Grinding or polishing machines</t>
  </si>
  <si>
    <t xml:space="preserve"> Machines which can carry out different types of machining operations without tool change between such operations</t>
  </si>
  <si>
    <t xml:space="preserve"> Planing, milling or moulding (by cutting) machines</t>
  </si>
  <si>
    <t xml:space="preserve"> Grinding, sanding or polishing machines</t>
  </si>
  <si>
    <t xml:space="preserve"> Bending or assembling machines</t>
  </si>
  <si>
    <t xml:space="preserve"> Drilling or morticing machines</t>
  </si>
  <si>
    <t xml:space="preserve"> Splitting, slicing or paring machines</t>
  </si>
  <si>
    <t xml:space="preserve"> Tool holders and self-opening dieheads</t>
  </si>
  <si>
    <t xml:space="preserve"> Work holders</t>
  </si>
  <si>
    <t xml:space="preserve"> Dividing heads and other special attachments for machines</t>
  </si>
  <si>
    <t xml:space="preserve"> Parts and accessories suitable for use solely or principally with the machines of headings 8456 to 8465 including work or tool holders self-opening dieheads dividing heads and other special attachments for machine-tools; tool holders for any</t>
  </si>
  <si>
    <t xml:space="preserve"> For machines of heading 84.64</t>
  </si>
  <si>
    <t xml:space="preserve"> For machines of heading 84.65</t>
  </si>
  <si>
    <t xml:space="preserve"> For machines of headings 84.56 to 84.61</t>
  </si>
  <si>
    <t xml:space="preserve"> For machines of heading 84.62 or 84.63</t>
  </si>
  <si>
    <t xml:space="preserve"> Chain saws</t>
  </si>
  <si>
    <t xml:space="preserve"> Of chain saws</t>
  </si>
  <si>
    <t xml:space="preserve"> hand-held blow pipes</t>
  </si>
  <si>
    <t xml:space="preserve"> Other gas-operated machinery and apparatus</t>
  </si>
  <si>
    <t xml:space="preserve"> Other machinery and apparatus</t>
  </si>
  <si>
    <t xml:space="preserve"> Word-processing machines</t>
  </si>
  <si>
    <t xml:space="preserve"> Other typewriters non-electric</t>
  </si>
  <si>
    <t xml:space="preserve"> Electronic calculators capable of operation without an external source of electric power and pocket-size data recording, reproducing and displaying machines with calculating functions</t>
  </si>
  <si>
    <t xml:space="preserve"> Other electronic calculating machines</t>
  </si>
  <si>
    <t xml:space="preserve"> Other calculating machines</t>
  </si>
  <si>
    <t xml:space="preserve"> Accounting machines</t>
  </si>
  <si>
    <t xml:space="preserve"> Cash registers</t>
  </si>
  <si>
    <t xml:space="preserve"> Analogue or hybrid automatic data processing machines</t>
  </si>
  <si>
    <t xml:space="preserve"> Portable automatic data processing machines, of a mass not exceeding 10 kg, consisting of at least a central processing unit, a keyboard and a display</t>
  </si>
  <si>
    <t xml:space="preserve"> Comprising in the same housing at least a central processing unit and an input;and output unit, whether or not combined</t>
  </si>
  <si>
    <t xml:space="preserve"> Other, presented in the form of systems</t>
  </si>
  <si>
    <t xml:space="preserve"> Processing units (excluding those of subheading 8471.41 or 8471.49), whether or not containing in the same housing one or two of the following types of units</t>
  </si>
  <si>
    <t xml:space="preserve"> Input or output units, whether or not containing storage units in the same housing</t>
  </si>
  <si>
    <t xml:space="preserve"> Other units of automatic data processing machines</t>
  </si>
  <si>
    <t xml:space="preserve"> Automatic data processing machines and units thereof; magnetic or optical readers machines for transcribing data onto data media in coded form and machines for processing such data not elsewhere specified or included</t>
  </si>
  <si>
    <t xml:space="preserve"> Duplicating machines</t>
  </si>
  <si>
    <t xml:space="preserve"> Addressing machines and address plate embossing machines</t>
  </si>
  <si>
    <t xml:space="preserve"> Machines for sorting or folding mail or for inserting mail in envelopes or bands, machines for opening, closing or sealing mail and machines for affixing or cancelling postage stamps</t>
  </si>
  <si>
    <t xml:space="preserve"> Parts and accessories of the machines of heading 8469</t>
  </si>
  <si>
    <t xml:space="preserve"> Of the electronic calculating machines of subheading 8470.10, 8470.21 or 8470.29</t>
  </si>
  <si>
    <t xml:space="preserve"> Parts and accessories of the machines of heading 84.71</t>
  </si>
  <si>
    <t xml:space="preserve"> Parts and accessories of the machines of heading 84.72</t>
  </si>
  <si>
    <t xml:space="preserve"> Parts and accessories equally suitable for use;with the;machines of two or more of the headings 84.70 to 84.72</t>
  </si>
  <si>
    <t xml:space="preserve"> Parts and accessories (excluding covers carrying cases and the like) suitable for use solely or principally with machines of headings 8469 to 8472</t>
  </si>
  <si>
    <t xml:space="preserve"> Parts and accessories (excluding covers carrying cases and the like) for machines of headings nos. 84.69 to - 84.72.- unspecified</t>
  </si>
  <si>
    <t xml:space="preserve"> Sorting, screening, separating or washing machines</t>
  </si>
  <si>
    <t xml:space="preserve"> Crushing or grinding machines</t>
  </si>
  <si>
    <t xml:space="preserve"> Machines for mixing mineral substances with bitumen</t>
  </si>
  <si>
    <t xml:space="preserve"> Machines for assembling electric or electronic lamps, tubes or valves or flash-bulbs, in glass envelopes</t>
  </si>
  <si>
    <t xml:space="preserve"> Machines for making optical fibres and preforms thereof</t>
  </si>
  <si>
    <t xml:space="preserve"> Automatic beverage-vending machines</t>
  </si>
  <si>
    <t xml:space="preserve"> Incorporating heating or refrigerating devices</t>
  </si>
  <si>
    <t xml:space="preserve"> Injection-moulding machines</t>
  </si>
  <si>
    <t xml:space="preserve"> Blow moulding machines</t>
  </si>
  <si>
    <t xml:space="preserve"> Vacuum moulding machines and other thermoforming machines</t>
  </si>
  <si>
    <t xml:space="preserve"> For moulding or retreading pneumatic tyres or for moulding or otherwise forming inner tubes</t>
  </si>
  <si>
    <t xml:space="preserve"> Machinery for working rubber or plastics or for the manufacture of products from these materials not specified or included elsewhere in this Chapter</t>
  </si>
  <si>
    <t xml:space="preserve"> Machinery for public works, building or the like</t>
  </si>
  <si>
    <t xml:space="preserve"> Machinery for the extraction or preparation of animal or fixed vegetable fats or oils</t>
  </si>
  <si>
    <t xml:space="preserve"> Presses for the manufacture of particle board or fibre building board of wood or other ligneous materials and other machinery for treating wood or cork</t>
  </si>
  <si>
    <t xml:space="preserve"> Rope or cable-making machines</t>
  </si>
  <si>
    <t xml:space="preserve"> Industrial robots, not elsewhere specified or included</t>
  </si>
  <si>
    <t xml:space="preserve"> Mixing, kneading, crushing, grinding, screening, sifting, homogenising, emulsifying or stirring machines</t>
  </si>
  <si>
    <t xml:space="preserve"> Machines and mechanical appliances having individual functions not specified or included elsewhere in this Chapter</t>
  </si>
  <si>
    <t xml:space="preserve"> Taps cocks valves and similar appliances for pipes boiler shells tanks vats or the like including pressure-reducing valves and thermostatically controlled valves</t>
  </si>
  <si>
    <t xml:space="preserve"> Valves for oleohydraulic or pneumatic transmissions</t>
  </si>
  <si>
    <t xml:space="preserve"> Check (nonreturn) valves</t>
  </si>
  <si>
    <t xml:space="preserve"> Other appliances</t>
  </si>
  <si>
    <t xml:space="preserve"> Spherical roller bearings</t>
  </si>
  <si>
    <t xml:space="preserve"> Other cylindrical roller bearings</t>
  </si>
  <si>
    <t xml:space="preserve"> Other, including combined ball/roller bearings</t>
  </si>
  <si>
    <t xml:space="preserve"> Transmission shafts (including cam shafts and crank shafts) and cranks</t>
  </si>
  <si>
    <t xml:space="preserve"> Bearing housings, incorporating ball or roller bearings</t>
  </si>
  <si>
    <t xml:space="preserve"> Bearing housings, not incorporating ball or roller bearings; plain shaft bearings</t>
  </si>
  <si>
    <t xml:space="preserve"> Gears and gearing (excluding toothed wheels, chain sprockets and other transmission elements presented separately); ball or roller screws; gear boxes and other speed changers, including torque converters</t>
  </si>
  <si>
    <t xml:space="preserve"> Flywheels and pulleys, including pulley blocks</t>
  </si>
  <si>
    <t xml:space="preserve"> Clutches and shaft couplings (including universal joints)</t>
  </si>
  <si>
    <t xml:space="preserve"> Transmission shafts (including cam shafts and crank shafts) and cranks; bearing housings and plain shaft bearings; gears and gearing; ball or roller screws; gear boxes and other speed changers including torque converters; flywheels and pulle</t>
  </si>
  <si>
    <t xml:space="preserve"> Toothed wheels, chain sprockets and other transmission elements presented separately; parts</t>
  </si>
  <si>
    <t xml:space="preserve"> Gaskets and similar joints of metal sheeting combined with other material or of two or more layers of metal</t>
  </si>
  <si>
    <t xml:space="preserve"> Mechanical seals</t>
  </si>
  <si>
    <t xml:space="preserve"> Gaskets and similar joints of metal sheeting combined with other material or of two or more layers of metal; sets or assortments of gaskets and similar joints dissimilar in composition put up in pouches envelopes or similar packings; mechani</t>
  </si>
  <si>
    <t xml:space="preserve"> Machines and apparatus for the manufacture of boules or wafers</t>
  </si>
  <si>
    <t xml:space="preserve"> Machines and apparatus for the manufacture of semiconductor devices or of electronic integrated circuits</t>
  </si>
  <si>
    <t xml:space="preserve"> Machines and apparatus for the manufacture of flat panel displays</t>
  </si>
  <si>
    <t xml:space="preserve"> Machines and apparatus specified in Note 9(C) to this Chapter</t>
  </si>
  <si>
    <t xml:space="preserve"> Ships` or boats` propellers, and blades therefor</t>
  </si>
  <si>
    <t xml:space="preserve"> Other DC motors; DC generators</t>
  </si>
  <si>
    <t xml:space="preserve"> Other AC motors, single-phase</t>
  </si>
  <si>
    <t xml:space="preserve"> Generating sets with compression-ignition internal combustion piston engines (diesel or semi-diesel engines)</t>
  </si>
  <si>
    <t xml:space="preserve"> Generating sets with spark-ignition internal combustion piston engines</t>
  </si>
  <si>
    <t xml:space="preserve"> Parts suitable for use solely or principally with the machines of heading 8501 or 8502</t>
  </si>
  <si>
    <t xml:space="preserve"> Ballasts for discharge lamps or tubes</t>
  </si>
  <si>
    <t xml:space="preserve"> having a power handling capacity not exceeding 650 kVA</t>
  </si>
  <si>
    <t xml:space="preserve"> having a power handling capacity exceeding 650 kVA but not exceeding 10 000 kVA</t>
  </si>
  <si>
    <t xml:space="preserve"> having a power handling capacity exceeding 10 000 kVA</t>
  </si>
  <si>
    <t xml:space="preserve"> having a power handling capacity not exceeding 1 kVA</t>
  </si>
  <si>
    <t xml:space="preserve"> having a power handling capacity exceeding 1 kVA but not exceeding 16 kVA</t>
  </si>
  <si>
    <t xml:space="preserve"> having a power handling capacity exceeding 16 kVA but not exceeding 500 kVA</t>
  </si>
  <si>
    <t xml:space="preserve"> having a power handling capacity exceeding 500 kVA</t>
  </si>
  <si>
    <t xml:space="preserve"> Other inductors</t>
  </si>
  <si>
    <t xml:space="preserve"> Electro-magnetic couplings, clutches and brakes</t>
  </si>
  <si>
    <t xml:space="preserve"> Electro-magnets; permanent magnets and articles intended to become permanent magnets after magnetisation; electro-magnetic or permanent magnet chucks clamps and similar holding devices; electro-magnetic couplings clutches and brakes; electro</t>
  </si>
  <si>
    <t xml:space="preserve"> Electro-magnetic lifting heads</t>
  </si>
  <si>
    <t xml:space="preserve"> Lithium</t>
  </si>
  <si>
    <t xml:space="preserve"> Other primary cells and primary batteries</t>
  </si>
  <si>
    <t xml:space="preserve"> Other lead-acid accumulators</t>
  </si>
  <si>
    <t xml:space="preserve"> Nickel-metal hydride</t>
  </si>
  <si>
    <t xml:space="preserve"> Lithium-ion</t>
  </si>
  <si>
    <t xml:space="preserve"> Other accumulators</t>
  </si>
  <si>
    <t xml:space="preserve"> Of a power not exceeding 1 500 W and having a dust bag or other receptacle capacity not exceeding 20 litres</t>
  </si>
  <si>
    <t xml:space="preserve"> Other vacuum cleaners</t>
  </si>
  <si>
    <t xml:space="preserve"> Floor polishers</t>
  </si>
  <si>
    <t xml:space="preserve"> Kitchen waste disposers</t>
  </si>
  <si>
    <t xml:space="preserve"> Shavers</t>
  </si>
  <si>
    <t xml:space="preserve"> hair clippers</t>
  </si>
  <si>
    <t xml:space="preserve"> hair-removing appliances</t>
  </si>
  <si>
    <t xml:space="preserve"> Ignition magnetos; magneto-dynamos; magnetic flywheels</t>
  </si>
  <si>
    <t xml:space="preserve"> Other generators</t>
  </si>
  <si>
    <t xml:space="preserve"> Other equipment</t>
  </si>
  <si>
    <t xml:space="preserve"> Lighting or visual signalling equipment of a kind used on bicycles</t>
  </si>
  <si>
    <t xml:space="preserve"> Other lighting or visual signalling equipment</t>
  </si>
  <si>
    <t xml:space="preserve"> Electrical lighting or signalling equipment (excluding articles of heading 8539) windscreen wipers defrosters and demisters of a kind used for cycles or motor vehicles</t>
  </si>
  <si>
    <t xml:space="preserve"> Resistance heated furnaces and ovens</t>
  </si>
  <si>
    <t xml:space="preserve"> Other furnaces and ovens</t>
  </si>
  <si>
    <t xml:space="preserve"> Other equipment for the heat treatment of materials by induction or dielectric loss</t>
  </si>
  <si>
    <t xml:space="preserve"> Electric (including electrically heated gas), laser or other light or photon beam, ultrasonic, electron beam, magnetic pulse or plasma arc soldering, brazing or welding machines and apparatus, whether or not capable of cutting; electric mach</t>
  </si>
  <si>
    <t xml:space="preserve"> Brazing or soldering machines and apparatus</t>
  </si>
  <si>
    <t xml:space="preserve"> Electric (including electrically heated gas) laser or other light or photon beam ultrasonic electron beam magnetic pulse or plasma arc soldering brazing or welding machines and apparatus whether or not capable of cutting; electric machines</t>
  </si>
  <si>
    <t xml:space="preserve"> Machines and apparatus for resistance welding of metal</t>
  </si>
  <si>
    <t xml:space="preserve"> Other machines and apparatus</t>
  </si>
  <si>
    <t xml:space="preserve"> Electric instantaneous or storage water heaters and immersion heaters</t>
  </si>
  <si>
    <t xml:space="preserve"> Electric instantaneous or storage water heaters and immersion heaters; electric space heating apparatus and soil heating apparatus; electro-thermic hair-dressing apparatus (for example hair dryers hair curlers curling tong heaters) and hand </t>
  </si>
  <si>
    <t xml:space="preserve"> Storage heating radiators</t>
  </si>
  <si>
    <t xml:space="preserve"> hair dryers</t>
  </si>
  <si>
    <t xml:space="preserve"> Other hair-dressing apparatus</t>
  </si>
  <si>
    <t xml:space="preserve"> hand-drying apparatus</t>
  </si>
  <si>
    <t xml:space="preserve"> Electric smoothing irons</t>
  </si>
  <si>
    <t xml:space="preserve"> Other ovens; cookers, cooking plates, boiling rings, grillers and roasters</t>
  </si>
  <si>
    <t xml:space="preserve"> Electric heating resistors</t>
  </si>
  <si>
    <t xml:space="preserve"> Line telephone sets with cordless handsets</t>
  </si>
  <si>
    <t xml:space="preserve"> Telephones for cellular networks or for other wireless networks</t>
  </si>
  <si>
    <t xml:space="preserve"> Facmilie machines</t>
  </si>
  <si>
    <t xml:space="preserve"> Telephonic or telegraphic switching apparatus</t>
  </si>
  <si>
    <t xml:space="preserve"> Machines for the reception, conversion and transmission or regeneration of voice, images or other data, including switching and routing apparatus</t>
  </si>
  <si>
    <t xml:space="preserve"> Telephonic</t>
  </si>
  <si>
    <t xml:space="preserve"> Microphones and stands therefor</t>
  </si>
  <si>
    <t xml:space="preserve"> Single loudspeakers, mounted in their enclosures</t>
  </si>
  <si>
    <t xml:space="preserve"> Multiple loudspeakers, mounted in the same enclosure</t>
  </si>
  <si>
    <t xml:space="preserve"> headphones and earphones, whether or not combined with a microphone, and sets consisting of a microphone and one or more loudspeakers</t>
  </si>
  <si>
    <t xml:space="preserve"> Microphones and stands therefor; loudspeakers whether or not mounted in their enclosures; headphones and earphones whether or not combined with a microphone and sets consisting of a microphone and one or more loudspeakers; audio-frequency el</t>
  </si>
  <si>
    <t xml:space="preserve"> Turntables (record-decks) record-players cassette-players and other sound reproducing apparatus not incorporating a sound recording device.- unspecified</t>
  </si>
  <si>
    <t xml:space="preserve"> Apparatus operated by coins, banknotes, bank cards, tokens or by other means of payment</t>
  </si>
  <si>
    <t xml:space="preserve"> Without loudspeaker</t>
  </si>
  <si>
    <t xml:space="preserve"> With automatic record changing mechanism</t>
  </si>
  <si>
    <t xml:space="preserve"> Transcribing machines</t>
  </si>
  <si>
    <t xml:space="preserve"> Telephone answering machines</t>
  </si>
  <si>
    <t xml:space="preserve"> Video recording or reproducing apparatus whether or not incorporating a video tuner</t>
  </si>
  <si>
    <t xml:space="preserve"> Parts and accessories suitable for use solely or principally with the apparatus of headings 8519 or 8521</t>
  </si>
  <si>
    <t xml:space="preserve"> Of a width not exceeding 4 mm</t>
  </si>
  <si>
    <t xml:space="preserve"> Of a width exceeding 4mm but not exceeding 6 5 mm</t>
  </si>
  <si>
    <t xml:space="preserve"> Of a width exceeding 6 5mm</t>
  </si>
  <si>
    <t xml:space="preserve"> Discs tapes solid-state non-volatile storage devices smart cards and other media for the recording of sound or of other phenomena whether or not recorded including matrices and masters for the production of discs (excluding products of Chapt</t>
  </si>
  <si>
    <t xml:space="preserve"> Transmission apparatus for radio-broadcasting or television whether or not incorporating reception apparatus or sound recording or reproducing apparatus; television cameras digital cameras and video camera recorders</t>
  </si>
  <si>
    <t xml:space="preserve"> Other apparatus combined with sound recording or reproducing apparatus</t>
  </si>
  <si>
    <t xml:space="preserve"> Combined with sound recording or reproducing apparatus</t>
  </si>
  <si>
    <t xml:space="preserve"> Reception apparatus for radio-broadcasting whether or not combined in the same housing with sound recording or reproducing apparatus or a clock</t>
  </si>
  <si>
    <t xml:space="preserve"> Not combined with sound recording or reproducing apparatus but combined with a clock</t>
  </si>
  <si>
    <t xml:space="preserve"> Of a kind solely or principally used in an automatic data processing system of heading 8471</t>
  </si>
  <si>
    <t xml:space="preserve"> Capable of directly connecting to and designed for use with an automatic data processing machine of heading 84.71</t>
  </si>
  <si>
    <t xml:space="preserve"> Other, colour</t>
  </si>
  <si>
    <t xml:space="preserve"> Other, monochrome</t>
  </si>
  <si>
    <t xml:space="preserve"> Aerials and aerial reflectors of all kinds; parts suitable for use therewith</t>
  </si>
  <si>
    <t xml:space="preserve"> Parts suitable for use solely or principally with the apparatus of headings 8525 to 8528</t>
  </si>
  <si>
    <t xml:space="preserve"> Electrical signalling safety or traffic control equipment for railways tramways roads inland waterways parking facilities port installations or airfields (excluding those of heading 8608)</t>
  </si>
  <si>
    <t xml:space="preserve"> Indicator panels incorporating liquid crystal devices (LCD) or;;light-emitting diodes (LED)</t>
  </si>
  <si>
    <t xml:space="preserve"> Electric sound or visual signalling apparatus (for example bells sirens indicator panels burglar or fire alarms) (excluding those of heading 8512 or 8530)</t>
  </si>
  <si>
    <t xml:space="preserve"> Other apparatus</t>
  </si>
  <si>
    <t xml:space="preserve"> Fixed capacitors designed for use in 50/60 hz circuits and having a reactive power handling capacity of not less than 0,5 kVar (power capacitors)</t>
  </si>
  <si>
    <t xml:space="preserve"> For a power handling capacity not exceeding 20 W</t>
  </si>
  <si>
    <t xml:space="preserve"> Other variable resistors, including rheostats and potentiometers</t>
  </si>
  <si>
    <t xml:space="preserve"> For a voltage  of less than 72,5kV</t>
  </si>
  <si>
    <t xml:space="preserve"> Isolating switches and make-and-break switches</t>
  </si>
  <si>
    <t xml:space="preserve"> Lightning arresters, voltage limiters and surge suppressors</t>
  </si>
  <si>
    <t xml:space="preserve"> Other apparatus for protecting electrical circuits</t>
  </si>
  <si>
    <t xml:space="preserve"> Other switches</t>
  </si>
  <si>
    <t xml:space="preserve"> Electrical apparatus for switching or protecting electrical circuits or for making connections to or in electrical circuits (for example switches relays fuses surge suppressors plugs sockets lamp-holders junction boxes)</t>
  </si>
  <si>
    <t xml:space="preserve"> Lamp-holders</t>
  </si>
  <si>
    <t xml:space="preserve"> Boards panels consoles desks cabinets and other bases equipped with two or more apparatus of heading 8535 or 8536 for electric control or the distribution of electricity including those incorporating instruments or apparatus of Chapter 90</t>
  </si>
  <si>
    <t xml:space="preserve"> Boards, panels, consoles, desks, cabinets and other bases for the goods of heading 85.37, not equipped with their apparatus</t>
  </si>
  <si>
    <t xml:space="preserve"> Tungsten halogen</t>
  </si>
  <si>
    <t xml:space="preserve"> Other, of a power not exceeding 200 W and for a voltage exceeding 100 V</t>
  </si>
  <si>
    <t xml:space="preserve"> Fluorescent, hot cathode</t>
  </si>
  <si>
    <t xml:space="preserve"> Mercury or sodium vapour lamps;  metal halide lamps</t>
  </si>
  <si>
    <t xml:space="preserve"> Light-emitting diode (LED) lamps</t>
  </si>
  <si>
    <t xml:space="preserve"> Monochrome</t>
  </si>
  <si>
    <t xml:space="preserve"> Television camera tubes; image converters and intensifiers; other photo-cathode tubes</t>
  </si>
  <si>
    <t xml:space="preserve"> Data/graphic display tubes, monochrome; data/graphic display tubes, colour, with a phosphor dot screen pitch smaller than 0,4 mm</t>
  </si>
  <si>
    <t xml:space="preserve"> Datagraphic display tubes black and white or other monochrome</t>
  </si>
  <si>
    <t xml:space="preserve"> Other cathode-ray tubes</t>
  </si>
  <si>
    <t xml:space="preserve"> Of cathode-ray tubes</t>
  </si>
  <si>
    <t xml:space="preserve"> Diodes (excluding photosensitive or light-emitting diodes (LED))</t>
  </si>
  <si>
    <t xml:space="preserve"> Diodes transistors and similar semi-conductor devices; photosensitive semiconductor devices including photo-voltaic cells whether or not assembled in modules or made up into panels; light emitting diodes; mounted piezo-electric crystals</t>
  </si>
  <si>
    <t xml:space="preserve"> Transistors (excluding photosensitive transistors)</t>
  </si>
  <si>
    <t xml:space="preserve"> With a dissipation rate of less than 1 W</t>
  </si>
  <si>
    <t xml:space="preserve"> Thyristors, diacs and triacs (excluding photosensitive devices)</t>
  </si>
  <si>
    <t xml:space="preserve"> Photosensitive semiconductor devices, including photo-voltaic cells whether or not assembled in modules or made up into panels; light-emitting diodes (LED)</t>
  </si>
  <si>
    <t xml:space="preserve"> Other semiconductor devices</t>
  </si>
  <si>
    <t xml:space="preserve"> hybrid integrated circuits</t>
  </si>
  <si>
    <t xml:space="preserve"> Processors and controllers, whether or not combined with memories, converters, logic circuits, amplifiers, clock and timing circuits, or other circuits</t>
  </si>
  <si>
    <t xml:space="preserve"> Machines and apparatus for electroplating, electrolysis or electrophoresis</t>
  </si>
  <si>
    <t xml:space="preserve"> Insulated (including enamelled or anodised) wire, cable (including co-axial cable) and other insulated electric conductors, whether or not fitted with connectors; optical fibre cables, made up of individually sheathed fibres, whether or not </t>
  </si>
  <si>
    <t xml:space="preserve"> Insulated (incl. Enamelled or anodised) wire cable (incl. Co-axial cable) and other insulated electric conductors whether or not fitted with connectors; optical fibre cables made up of indi- unspecified</t>
  </si>
  <si>
    <t xml:space="preserve"> Co-axial cable and other co-axial electric conductors</t>
  </si>
  <si>
    <t xml:space="preserve"> Insulated (including enamelled or anodised) wire cable (including co-axial cable) and other insulated electric conductors whether or not fitted with connectors; optical fibrecables made up of individually sheathed fibres whether or not assem</t>
  </si>
  <si>
    <t xml:space="preserve"> Ignition wiring sets and other wiring sets of a kind used in vehicles, aircraft or ships</t>
  </si>
  <si>
    <t xml:space="preserve"> Fitted with connectors</t>
  </si>
  <si>
    <t xml:space="preserve"> Other electric conductors, for a voltage exceeding 1 000 V</t>
  </si>
  <si>
    <t xml:space="preserve"> Brushes</t>
  </si>
  <si>
    <t xml:space="preserve"> Waste and scrap of primary cells primary batteries and accumulators; spent primary cells spent primary batteries and spent electric accumulators; electrical parts of machinery or apparatus not elsewhere specified or included in this Chapter</t>
  </si>
  <si>
    <t xml:space="preserve"> Tank wagons and the like</t>
  </si>
  <si>
    <t xml:space="preserve"> Insulated or refrigerated vans and wagons (excluding those of subheading No 8606.10)</t>
  </si>
  <si>
    <t xml:space="preserve"> Self-discharging vans and wagons (excluding those of subheading 8606.10)</t>
  </si>
  <si>
    <t xml:space="preserve"> Open, with non-removable sides of a height exceeding 60 cm</t>
  </si>
  <si>
    <t xml:space="preserve"> Bogies, bissel-bogies, axles and wheels, and parts thereof</t>
  </si>
  <si>
    <t xml:space="preserve"> Other bogies and bissel-bogies</t>
  </si>
  <si>
    <t xml:space="preserve"> Brakes and parts thereof</t>
  </si>
  <si>
    <t xml:space="preserve"> Air brakes and parts thereof</t>
  </si>
  <si>
    <t xml:space="preserve"> hooks and other coupling devices, buffers, and parts thereof</t>
  </si>
  <si>
    <t xml:space="preserve"> Railway or tramway track fixtures and fittings; mechanical (including electro-mechanical) signalling, safety or traffic control equipment for railways, tramways, roads, inland waterways, parking facilities, port installations or airfields; p</t>
  </si>
  <si>
    <t xml:space="preserve"> Tractors (excluding tractors of heading 8709)</t>
  </si>
  <si>
    <t xml:space="preserve"> Other, of an engine power</t>
  </si>
  <si>
    <t xml:space="preserve"> With only compression-ignition internal combustion piston engine (diesel or semi-diesel)</t>
  </si>
  <si>
    <t xml:space="preserve"> With both compression-ignition internal combustion piston engine (diesel or semi-diesel) and electric motor as motors for propulsion</t>
  </si>
  <si>
    <t xml:space="preserve"> Motor vehicles for the transport of ten or more persons including the driver</t>
  </si>
  <si>
    <t xml:space="preserve"> With both spark-ignition internal combustion reciprocating piston engine and electric motor as motors for propulsion</t>
  </si>
  <si>
    <t xml:space="preserve"> With only electric motor for propulsion</t>
  </si>
  <si>
    <t xml:space="preserve"> Vehicles specially designed for travelling on snow; golf cars and similar vehicles</t>
  </si>
  <si>
    <t xml:space="preserve"> Other vehicles, with only spark-ignition internal combustion reciprocating piston engine</t>
  </si>
  <si>
    <t xml:space="preserve"> Motor cars and other motor vehicles principally designed for the transport of persons (excluding those of heading 8702) including station wagons and racing cars</t>
  </si>
  <si>
    <t xml:space="preserve"> Other vehicles, with both spark-ignition internal combustion reciprocating piston engine and electric motor as motors for propulsion, excluding those capable of being charged by plugging to external source of electric power</t>
  </si>
  <si>
    <t xml:space="preserve"> Other vehicles, with both compression-ignition internal combustion piston engine (diesel or semi-diesel) and electric motor as motors for propulsion, excluding those capable of being charged by plugging to external source of electric power</t>
  </si>
  <si>
    <t xml:space="preserve"> Other vehicles, with both spark-ignition internal combustion reciprocating piston engine and electric motor as motors for propulsion, capable of being charged by plugging to external source of electric power</t>
  </si>
  <si>
    <t xml:space="preserve"> Other vehicles, with both compression-ignition internal combustion piston engine (diesel or semi-diesel) and electric motor as motors for propulsion, capable of being charged by plugging to external source of electric power</t>
  </si>
  <si>
    <t xml:space="preserve"> Other vehicles, with only electric motor for propulsion</t>
  </si>
  <si>
    <t xml:space="preserve"> Dumpers designed for off-highway use</t>
  </si>
  <si>
    <t xml:space="preserve"> Fire fighting vehicles</t>
  </si>
  <si>
    <t xml:space="preserve"> Special purpose motor vehicles (excluding those principally designed for the transport of persons or goods) (for example breakdown lorries crane lorries fire fighting vehicles concrete-mixer lorries road sweeper lorries spraying lorries mo</t>
  </si>
  <si>
    <t xml:space="preserve"> Chassis fitted with engines for the motor vehicles of headings nos. 87.01 to - 87.05.- unspecified</t>
  </si>
  <si>
    <t xml:space="preserve"> Chassis fitted with engines for the motor vehicles of headings 8701 to 8705</t>
  </si>
  <si>
    <t xml:space="preserve"> For the vehicles of heading 87.03</t>
  </si>
  <si>
    <t xml:space="preserve"> Bodies (including cabs) for the motor vehicles of headings 8701 to 8705</t>
  </si>
  <si>
    <t xml:space="preserve"> Bumpers and parts thereof</t>
  </si>
  <si>
    <t xml:space="preserve"> Parts and accessories of the motor vehicles of headings 8701 to 8705</t>
  </si>
  <si>
    <t xml:space="preserve"> Brakes and servo-brakes; parts thereof</t>
  </si>
  <si>
    <t xml:space="preserve"> Gear boxes and parts thereof</t>
  </si>
  <si>
    <t xml:space="preserve"> Drive-axles with differential, whether or not provided with other transmission components, and non-driving axles; parts thereof</t>
  </si>
  <si>
    <t xml:space="preserve"> Nin-driving axles and parts thereof</t>
  </si>
  <si>
    <t xml:space="preserve"> Road wheels and parts and accessories thereof</t>
  </si>
  <si>
    <t xml:space="preserve"> Suspension systems and parts thereof (including shock absorbers)</t>
  </si>
  <si>
    <t xml:space="preserve"> Other parts and accessories</t>
  </si>
  <si>
    <t xml:space="preserve"> Radiators and parts thereof</t>
  </si>
  <si>
    <t xml:space="preserve"> Silencers (mufflers) and exhaust pipes; parts thereof</t>
  </si>
  <si>
    <t xml:space="preserve"> Clutches and parts thereof</t>
  </si>
  <si>
    <t xml:space="preserve"> Steering wheels, steering columns and steering boxes; parts thereof</t>
  </si>
  <si>
    <t xml:space="preserve"> Safety airbags with inflater system; parts thereof</t>
  </si>
  <si>
    <t xml:space="preserve"> Work trucks self-propelled not fitted with lifting or handling equipment of the type used in factories warehouses dock areas or airports for short distance transport of goods; tractors of the typ- unspecified</t>
  </si>
  <si>
    <t xml:space="preserve"> Tanks and other armoured fighting vehicles motorised whether or not fitted with weapons and parts of such vehicles</t>
  </si>
  <si>
    <t xml:space="preserve"> With reciprocating internal combustion piston engine of a cylinder capacity not exceeding 50 cm³</t>
  </si>
  <si>
    <t xml:space="preserve"> With reciprocating internal combustion piston engine of a cylinder capacity exceeding 50 cm³  but not exceeding 250 cm³</t>
  </si>
  <si>
    <t xml:space="preserve"> With reciprocating internal combustion piston engine of a cylinder capacity exceeding 250 cm³  but not exceeding 500 cm³</t>
  </si>
  <si>
    <t xml:space="preserve"> With reciprocating internal combustion piston engine of a cylinder capacity exceeding 500 cm³  but not exceeding 800 cm³</t>
  </si>
  <si>
    <t xml:space="preserve"> With reciprocating internal combustion piston engine of a cylinder capacity exceeding 800 cm³</t>
  </si>
  <si>
    <t xml:space="preserve"> With electric motor for propulsion</t>
  </si>
  <si>
    <t xml:space="preserve"> Bicycles and other cycles (including delivery tri-cycles) not motorised </t>
  </si>
  <si>
    <t xml:space="preserve"> Not mechanically propelled</t>
  </si>
  <si>
    <t xml:space="preserve"> Carriages for disabled persons whether or not motorised or otherwise mechanically propelled</t>
  </si>
  <si>
    <t xml:space="preserve"> Frames and forks, and parts thereof</t>
  </si>
  <si>
    <t xml:space="preserve"> Wheel rims and spokes</t>
  </si>
  <si>
    <t xml:space="preserve"> hubs (excluding coaster braking hubs and hub brakes), and free-wheel sprocket-wheels</t>
  </si>
  <si>
    <t xml:space="preserve"> Brakes, including coaster braking hubs and hub brakes, and parts thereof</t>
  </si>
  <si>
    <t xml:space="preserve"> Pedals and crank-gear, and parts thereof</t>
  </si>
  <si>
    <t xml:space="preserve"> Trailers and semi-trailers of the caravan type, for housing or camping</t>
  </si>
  <si>
    <t xml:space="preserve"> Trailers and semi-trailers; other vehicles not mechanically propelled; parts thereof</t>
  </si>
  <si>
    <t xml:space="preserve"> Other trailers and semi-trailers for the transport of goods</t>
  </si>
  <si>
    <t xml:space="preserve"> Other trailers and semi-trailers</t>
  </si>
  <si>
    <t xml:space="preserve"> Other vehicles</t>
  </si>
  <si>
    <t xml:space="preserve"> Vehicles(excluding railway or tramway rolling- stock)and parts and accessories thereof.</t>
  </si>
  <si>
    <t xml:space="preserve"> Gliders and hang gliders</t>
  </si>
  <si>
    <t xml:space="preserve"> Aeroplanes and other aircraft, of an unladen mass not exceeding 2 000 kg</t>
  </si>
  <si>
    <t xml:space="preserve"> Aeroplanes and other aircraft, of an unladen mass exceeding 2 000 kg but not exceeding 15 000 kg</t>
  </si>
  <si>
    <t xml:space="preserve"> Other aircraft (for example helicopters aeroplanes); spacecraft (including satellites) and suborbital and spacecraft launch vehicles</t>
  </si>
  <si>
    <t xml:space="preserve"> Aeroplanes and other aircraft, of an unladen mass exceeding 15 000 kg</t>
  </si>
  <si>
    <t xml:space="preserve"> Spacecraft (including satellites) and suborbital and spacecraft launch vehicles</t>
  </si>
  <si>
    <t xml:space="preserve"> Propellers and rotors and parts thereof</t>
  </si>
  <si>
    <t xml:space="preserve"> Under-carriages and parts thereof</t>
  </si>
  <si>
    <t xml:space="preserve"> Other parts of aeroplanes or helicopters</t>
  </si>
  <si>
    <t xml:space="preserve"> Parts of goods of heading 8801 or 8802</t>
  </si>
  <si>
    <t xml:space="preserve"> Aircraft launching gear and parts thereof; deck-arrestor or similar gear and parts thereof</t>
  </si>
  <si>
    <t xml:space="preserve"> Air combat simulators and parts thereof</t>
  </si>
  <si>
    <t xml:space="preserve"> Cruise ships, excursion boats and similar vessels principally designed for the transport of persons; ferry-boats of all kinds</t>
  </si>
  <si>
    <t xml:space="preserve"> Refrigerated vessels (excluding those of subheading 8901.20)</t>
  </si>
  <si>
    <t xml:space="preserve"> Other vessels for the transport of goods and other vessels for the transport of both persons and goods</t>
  </si>
  <si>
    <t xml:space="preserve"> Sailboats, with or without auxiliary motors</t>
  </si>
  <si>
    <t xml:space="preserve"> Warships</t>
  </si>
  <si>
    <t xml:space="preserve"> Other floating structures (for example rafts tanks coffer- dams landing-stages buoys and beacons)</t>
  </si>
  <si>
    <t xml:space="preserve"> Optical fibres and optical fibre bundles; optical fibre cables (excluding those of heading 8544); sheets and plates of polarising material; lenses (including contact lenses) prisms mirrors and other optical elements of any material unmounted</t>
  </si>
  <si>
    <t xml:space="preserve"> Sheets and plates of polarising material</t>
  </si>
  <si>
    <t xml:space="preserve"> Spectacle lenses of other materials</t>
  </si>
  <si>
    <t xml:space="preserve"> For cameras, projectors or photographic enlargers or reducers</t>
  </si>
  <si>
    <t xml:space="preserve"> Lenses prisms mirrors and other optical elements of any material mounted being parts of or fittings for instruments or apparatus (excluding such elements of glass not optically worked)</t>
  </si>
  <si>
    <t xml:space="preserve"> Frames and mountings for spectacles goggles or the like and parts thereof</t>
  </si>
  <si>
    <t xml:space="preserve"> Other instruments</t>
  </si>
  <si>
    <t xml:space="preserve"> Cameras of a kind used for recording documents on microfilm microfiche or other microforms.</t>
  </si>
  <si>
    <t xml:space="preserve"> Other cameras</t>
  </si>
  <si>
    <t xml:space="preserve"> With a through-the-lens viewfinder (single lens reflex (SLR)), for roll film of a width not exceeding 35 mm</t>
  </si>
  <si>
    <t xml:space="preserve"> Other, for roll film of a width less than 35 mm</t>
  </si>
  <si>
    <t xml:space="preserve"> Other, for roll film of a width of 35 mm</t>
  </si>
  <si>
    <t xml:space="preserve"> Discharge lamp (`electronic`) flashlight apparatus</t>
  </si>
  <si>
    <t xml:space="preserve"> Flashbulbs flashcubes and the like</t>
  </si>
  <si>
    <t xml:space="preserve"> For film of less than 16 mm wide or for double-8 mm film</t>
  </si>
  <si>
    <t xml:space="preserve"> For film of less than 16 mm width</t>
  </si>
  <si>
    <t xml:space="preserve"> Microfilm microfiche or other microform readers whether or not capable of producing copies</t>
  </si>
  <si>
    <t xml:space="preserve"> Other image projectors</t>
  </si>
  <si>
    <t xml:space="preserve"> Photographic (excluding cinematographic) enlargers and reducers</t>
  </si>
  <si>
    <t xml:space="preserve"> Apparatus and equipment for automatically developing photographic (including cinematographic) film or paper in rolls or for automatically exposing developed film to rolls of photographic paper</t>
  </si>
  <si>
    <t xml:space="preserve"> Other apparatus and equipment for photographic (including cinematographic) laboratories; negatoscopes</t>
  </si>
  <si>
    <t xml:space="preserve"> Other microscopes, for photomicrography, cinephotomicrography or microprojection</t>
  </si>
  <si>
    <t xml:space="preserve"> Other microscopes</t>
  </si>
  <si>
    <t xml:space="preserve"> Compound optical microscopes including those for photomicrography cinephotomicrography or microprojection</t>
  </si>
  <si>
    <t xml:space="preserve"> Telescopic sights for fitting to arms; periscopes; telescopes, designed to form parts of machines, appliances, instruments or apparatus of this Chapter or Section XVI</t>
  </si>
  <si>
    <t xml:space="preserve"> Liquid crystal devices not constituting articles provided for more specifically in other headings; lasers (excluding laser diodes); other optical appliances and instruments not specified or included elsewhere in this Chapter</t>
  </si>
  <si>
    <t xml:space="preserve"> Other devices, appliances and instruments</t>
  </si>
  <si>
    <t xml:space="preserve"> Other instruments and appliances</t>
  </si>
  <si>
    <t xml:space="preserve"> Theodolites and tachymeters (tacheometers)</t>
  </si>
  <si>
    <t xml:space="preserve"> Photogrammetrical surveying instruments and appliances</t>
  </si>
  <si>
    <t xml:space="preserve"> Balances of a sensitivity of 50 mg or better with or without masspieces</t>
  </si>
  <si>
    <t xml:space="preserve"> Drafting tables and machines, whether or not automatic</t>
  </si>
  <si>
    <t xml:space="preserve"> Other drawing, making-out or mathematical calculating instruments</t>
  </si>
  <si>
    <t xml:space="preserve"> Electro-diagnostic apparatus (including apparatus for functional exploratory examination or for checking physiological parameters)</t>
  </si>
  <si>
    <t xml:space="preserve"> Electro-cardiographs</t>
  </si>
  <si>
    <t xml:space="preserve"> Scintigraphic apparatus</t>
  </si>
  <si>
    <t xml:space="preserve"> Syringes, with or without needles</t>
  </si>
  <si>
    <t xml:space="preserve"> Other instruments and appliances, used in dental sciences</t>
  </si>
  <si>
    <t xml:space="preserve"> Dental drill engines, whether or not combined on a single base with other dental equipment</t>
  </si>
  <si>
    <t xml:space="preserve"> Other ophthalmic instruments and appliances</t>
  </si>
  <si>
    <t xml:space="preserve"> Instruments and appliances used in medical surgical dental or veterinary sciences including scintigraphic apparatus other electro-medical apparatus and sight-testing instruments</t>
  </si>
  <si>
    <t xml:space="preserve"> Mechano-therapy appliances; massage apparatus; psychological aptitude-testing apparatus</t>
  </si>
  <si>
    <t xml:space="preserve"> Ozone therapy, oxygen therapy, aerosol therapy, artificial respiration or other therapeutic respiration apparatus</t>
  </si>
  <si>
    <t xml:space="preserve"> Orthopaedic appliances, including crutches, surgical belts and trusses; splints and other fracture appliances; artificial parts of the body; hearing aids and other appliances which are worn or carried, or implanted in the body, to compensate</t>
  </si>
  <si>
    <t xml:space="preserve"> Orthopaedic appliances including crutches surgical belts and trusses; splints and other fracture appliances; artificial parts of the body; hearing aids and other appliances which are worn or carried or implanted in the body to compensate for</t>
  </si>
  <si>
    <t xml:space="preserve"> Orthopaedic or fracture appliances</t>
  </si>
  <si>
    <t xml:space="preserve"> Artificial teeth</t>
  </si>
  <si>
    <t xml:space="preserve"> hearing aids (excluding parts and accessories)</t>
  </si>
  <si>
    <t xml:space="preserve"> Pacemakers for stimulating heart muscles (excluding parts and accessories)</t>
  </si>
  <si>
    <t xml:space="preserve"> Computed tomography apparatus</t>
  </si>
  <si>
    <t xml:space="preserve"> Other, for dental uses</t>
  </si>
  <si>
    <t xml:space="preserve"> Other, for medical surgical or veterinary uses</t>
  </si>
  <si>
    <t xml:space="preserve"> For other uses</t>
  </si>
  <si>
    <t xml:space="preserve"> Other, including parts and accessories</t>
  </si>
  <si>
    <t xml:space="preserve"> Instruments apparatus and models designed for demonstrational purposes (for example in education or exhibitions) unsuitable for other uses</t>
  </si>
  <si>
    <t xml:space="preserve"> Machines and appliances for testing metals</t>
  </si>
  <si>
    <t xml:space="preserve"> Other machines and appliances</t>
  </si>
  <si>
    <t xml:space="preserve"> Thermometers and pyrometers, not combined with other instruments</t>
  </si>
  <si>
    <t xml:space="preserve"> hydrometers and similar floating instruments thermometers pyrometers barometers hygrometers and psychrometers recording or not and any combination of these instruments</t>
  </si>
  <si>
    <t xml:space="preserve"> Barometers not combined with otherinstruments</t>
  </si>
  <si>
    <t xml:space="preserve"> For measuring or checking the flow or level of liquids</t>
  </si>
  <si>
    <t xml:space="preserve"> For measuring or checking pressure</t>
  </si>
  <si>
    <t xml:space="preserve"> Other instruments and apparatus</t>
  </si>
  <si>
    <t xml:space="preserve"> Chromatographs and electrophoresis instruments</t>
  </si>
  <si>
    <t xml:space="preserve"> Spectrometers, spectrophotometers and spectrographs using optical radiations (UV, visible, IR)</t>
  </si>
  <si>
    <t xml:space="preserve"> Other instruments and apparatus using optical radiations (UV, visible, IR)</t>
  </si>
  <si>
    <t xml:space="preserve"> Revolution counters, production counters, taximeters, mileometers, pedometers and the like</t>
  </si>
  <si>
    <t xml:space="preserve"> Speed indicators and tachometers; stroboscopes</t>
  </si>
  <si>
    <t xml:space="preserve"> Oscilloscopes and oscillographs</t>
  </si>
  <si>
    <t xml:space="preserve"> Multimeters without a recording device</t>
  </si>
  <si>
    <t xml:space="preserve"> Multimeters with a recording device</t>
  </si>
  <si>
    <t xml:space="preserve"> Other, without a recording device</t>
  </si>
  <si>
    <t xml:space="preserve"> Other, with a recording device</t>
  </si>
  <si>
    <t xml:space="preserve"> Other instruments and apparatus, specially designed for telecommunications (for example, cross-talk meters, gain measuring instruments, distortion factor meters, psophometers)</t>
  </si>
  <si>
    <t xml:space="preserve"> For measuring or checking semiconductor wafers or devices</t>
  </si>
  <si>
    <t xml:space="preserve"> Machines for balancing mechanical parts</t>
  </si>
  <si>
    <t xml:space="preserve"> Test benches</t>
  </si>
  <si>
    <t xml:space="preserve"> For inspecting semi-conductor wafers or devices or for inspecting photomasks or reticles used in manufacturing semiconductor devices</t>
  </si>
  <si>
    <t xml:space="preserve"> Other instruments, appliances and machines</t>
  </si>
  <si>
    <t xml:space="preserve"> Measuring or checking instruments appliances and machines not specified or included elsewhere in this Chapter; profile projectors</t>
  </si>
  <si>
    <t xml:space="preserve"> Thermostats</t>
  </si>
  <si>
    <t xml:space="preserve"> hydraulic or pneumatic</t>
  </si>
  <si>
    <t xml:space="preserve"> Parts and accessories (not specified or included elsewhere in this Chapter) for machines appliances instruments or apparatus of Chapter 90</t>
  </si>
  <si>
    <t xml:space="preserve"> With mechanical display only</t>
  </si>
  <si>
    <t xml:space="preserve"> With opto-electronic display only</t>
  </si>
  <si>
    <t xml:space="preserve"> With automatic winding</t>
  </si>
  <si>
    <t xml:space="preserve"> With mechanical display only or with a device to which a mechanical display can be incorporated</t>
  </si>
  <si>
    <t xml:space="preserve"> Rough movements</t>
  </si>
  <si>
    <t xml:space="preserve"> Cases of precious metal or of metal clad with precious metal</t>
  </si>
  <si>
    <t xml:space="preserve"> Cases of base metal, whether or not gold- or silver-plated</t>
  </si>
  <si>
    <t xml:space="preserve"> Other cases</t>
  </si>
  <si>
    <t xml:space="preserve"> Of precious metal or of metal clad with precious metal</t>
  </si>
  <si>
    <t xml:space="preserve"> Of base metal, whether or not gold- or silver-plated</t>
  </si>
  <si>
    <t xml:space="preserve"> Springs, including hair-springs</t>
  </si>
  <si>
    <t xml:space="preserve"> Upright pianos</t>
  </si>
  <si>
    <t xml:space="preserve"> Played with a bow</t>
  </si>
  <si>
    <t xml:space="preserve"> Wind musical instruments (for example keyboard pipe organs accordions clarinets trumpets bagpipes) (excluding fairground organs and mechanical street organs)</t>
  </si>
  <si>
    <t xml:space="preserve"> Percussion musical instuments (for example drums xylophones cymbals castanets maracas)</t>
  </si>
  <si>
    <t xml:space="preserve"> Musical instruments the sound of which is produced or must be amplified electrically (for example organs guitars accordions)</t>
  </si>
  <si>
    <t xml:space="preserve"> Metronomes tuning forks and pitch pipes</t>
  </si>
  <si>
    <t xml:space="preserve"> Mechanisms for musical boxes</t>
  </si>
  <si>
    <t xml:space="preserve"> Parts and accessories for the musical instruments of heading 92.02</t>
  </si>
  <si>
    <t xml:space="preserve"> Parts and accessories for the musical instruments of heading 9203</t>
  </si>
  <si>
    <t xml:space="preserve"> Parts and accessories for the musical instruments of heading 92.07</t>
  </si>
  <si>
    <t xml:space="preserve"> Musical instruments;parts and accessories of such articles</t>
  </si>
  <si>
    <t xml:space="preserve"> Seats of a kind used for motor vehicles</t>
  </si>
  <si>
    <t xml:space="preserve"> Seats (excluding those of heading 9402) whether or not convertible into beds and parts thereof</t>
  </si>
  <si>
    <t xml:space="preserve"> Swivel seats with variable height adjustment</t>
  </si>
  <si>
    <t xml:space="preserve"> Upholstered</t>
  </si>
  <si>
    <t xml:space="preserve"> Other seats, with metal frames</t>
  </si>
  <si>
    <t xml:space="preserve"> Other seats</t>
  </si>
  <si>
    <t xml:space="preserve"> Dentists`, barbers` or similar chairs and parts thereof</t>
  </si>
  <si>
    <t xml:space="preserve"> Medical surgical dental or veterinary furniture (for example operating tables examination tables hospital beds with mechanical fittings dentists` chairs); barbers` chairs and similar chairs having rotating as well as both reclining and ele</t>
  </si>
  <si>
    <t xml:space="preserve"> Other metal furniture</t>
  </si>
  <si>
    <t xml:space="preserve"> Wooden furniture of a kind used in the kitchen</t>
  </si>
  <si>
    <t xml:space="preserve"> Wooden furniture of a kind used in the bedroom</t>
  </si>
  <si>
    <t xml:space="preserve"> Other wooden furniture</t>
  </si>
  <si>
    <t xml:space="preserve"> Furniture of other materials, including cane, osier, bamboo or similar materials</t>
  </si>
  <si>
    <t xml:space="preserve"> Of cellular rubber or plastics, whether or not covered</t>
  </si>
  <si>
    <t xml:space="preserve"> Upholstery pads of rubberised fibre &amp; seat mouldings of polyurethane for use with motor vehicles</t>
  </si>
  <si>
    <t xml:space="preserve"> Mattress supports; articles of bedding and similar furnishing (for example mattresses quilts eiderdowns cushions pouffes and pillows) fitted with springs or stuffed or internally fitted with any material or of cellular rubber or plastics wh</t>
  </si>
  <si>
    <t xml:space="preserve"> Chandeliers and other electric ceiling or wall lighting fittings (excluding those of a kind used for lighting public open spaces or thoroughfares)</t>
  </si>
  <si>
    <t xml:space="preserve"> Lighting sets of a kind used for Christmas trees</t>
  </si>
  <si>
    <t xml:space="preserve"> Other electric lamps and lighting fittings</t>
  </si>
  <si>
    <t xml:space="preserve"> Non-electrical lamps and lighting fittings</t>
  </si>
  <si>
    <t xml:space="preserve"> Illuminated signs, illuminated name-plates and the like</t>
  </si>
  <si>
    <t xml:space="preserve"> Furniture;bedding mattresses mattress supports cushions and similar stuffed furnishing;lamps etc</t>
  </si>
  <si>
    <t xml:space="preserve"> Electric trains incl. Tracks signals and accessories therefor</t>
  </si>
  <si>
    <t xml:space="preserve"> Reduced-size (scale) model assembly kits whether or not working models (excluding etc</t>
  </si>
  <si>
    <t xml:space="preserve"> Other construction sets and constructional toys</t>
  </si>
  <si>
    <t xml:space="preserve"> Other toys put up in sets or outfits</t>
  </si>
  <si>
    <t xml:space="preserve"> Other toys and models incorporating a motor</t>
  </si>
  <si>
    <t xml:space="preserve"> Video games of a kind used with a television receiver</t>
  </si>
  <si>
    <t xml:space="preserve"> Other games, operated by coins, banknotes, bank cards, tokens or by other means of payment (excluding bowling alley equipment)</t>
  </si>
  <si>
    <t xml:space="preserve"> Video games consoles and machines (excluding those of subheading 9504.30)</t>
  </si>
  <si>
    <t xml:space="preserve"> Articles for Christmas festivities</t>
  </si>
  <si>
    <t xml:space="preserve"> Lawn-tennis rackets, whether or not strung</t>
  </si>
  <si>
    <t xml:space="preserve"> Ice skates and roller skates, including skating boots with skates attached</t>
  </si>
  <si>
    <t xml:space="preserve"> Articles and equipment for general physical exercise, gymnastics or athletics</t>
  </si>
  <si>
    <t xml:space="preserve"> Fishing rods</t>
  </si>
  <si>
    <t xml:space="preserve"> Fish-hooks, whether or not snelled</t>
  </si>
  <si>
    <t xml:space="preserve"> Fishing reels</t>
  </si>
  <si>
    <t xml:space="preserve"> Worked ivory bone tortoise-shell horn antlers coral mother-of-pearl and other animal carving material and articles of these materials (including articles obtained moulding)</t>
  </si>
  <si>
    <t xml:space="preserve"> Worked vegetable or mineral carving material and articles of these materials; moulded or carved articles of wax, of stearin, of natural gums or natural resins or of modelling pastes, and other moulded or carved articles, not elsewhere specif</t>
  </si>
  <si>
    <t xml:space="preserve"> Brooms and brushes, consisting of twigs or other vegetable materials bound together, with or without handles</t>
  </si>
  <si>
    <t xml:space="preserve"> Tooth brushes, including dental-plate brushes</t>
  </si>
  <si>
    <t xml:space="preserve"> Artists` brushes, writing brushes and similar brushes for the application of cosmetics</t>
  </si>
  <si>
    <t xml:space="preserve"> Paint, distemper, varnish or similar brushes (excluding brushes of subheading 9603.30); paint pads and rollers</t>
  </si>
  <si>
    <t xml:space="preserve"> Other brushes constituting parts of machines, appliances or vehicles</t>
  </si>
  <si>
    <t xml:space="preserve"> Press-fasteners, snap-fasteners and press-studs and parts therefor</t>
  </si>
  <si>
    <t xml:space="preserve"> Of plastics, not covered with textile material</t>
  </si>
  <si>
    <t xml:space="preserve"> Of base metal, not covered with textile material</t>
  </si>
  <si>
    <t xml:space="preserve"> Button moulds and other parts of buttons; button blanks</t>
  </si>
  <si>
    <t xml:space="preserve"> Fitted with chain scoops of base metal</t>
  </si>
  <si>
    <t xml:space="preserve"> Felt tipped and other porous-tipped pens and markers</t>
  </si>
  <si>
    <t xml:space="preserve"> Fountain pens, stylograph pens and other pens</t>
  </si>
  <si>
    <t xml:space="preserve"> Sets of articles from two or more of the foregoing subheadings</t>
  </si>
  <si>
    <t xml:space="preserve"> Refills for ball point pens, comprising the ball point and ink-reservoir</t>
  </si>
  <si>
    <t xml:space="preserve"> Pencils and crayons, with leads encased in a rigid sheath</t>
  </si>
  <si>
    <t xml:space="preserve"> Slates and boards with writing or drawing surfaces whether or not framed</t>
  </si>
  <si>
    <t xml:space="preserve"> Pocket lighters, gas fuelled, non-refillable</t>
  </si>
  <si>
    <t xml:space="preserve"> Pocket lighters, gas fuelled, refillable</t>
  </si>
  <si>
    <t xml:space="preserve"> Table lighters</t>
  </si>
  <si>
    <t xml:space="preserve"> Other lighters</t>
  </si>
  <si>
    <t xml:space="preserve"> Roughly shaped blocks of wood or root for the manufacture of pipes</t>
  </si>
  <si>
    <t xml:space="preserve"> Of hard rubber or plastics</t>
  </si>
  <si>
    <t xml:space="preserve"> Scent sprays and similar toilet sprays, and mounts and heads therefor</t>
  </si>
  <si>
    <t xml:space="preserve"> Powder-puffs and pads for the application of cosmetics or toilet preparations</t>
  </si>
  <si>
    <t xml:space="preserve"> Scent sprays and similar toilet sprays and mounts and heads therefor; powder-puffs and pads for the application of cosmetics or toilet preparations</t>
  </si>
  <si>
    <t xml:space="preserve"> Paintings drawings and pastels executed entirely hand (excluding drawings of heading 4906 and excluding hand-painted or hand-decorated manufactured articles); collages and similar decorative plaques</t>
  </si>
  <si>
    <t xml:space="preserve"> Collections and collectors` pieces of zoological botanical mineralogical anatomical historical archaeological palaeontological ethnographic or numismatic interest</t>
  </si>
  <si>
    <t xml:space="preserve"> Used household effects- unspecified</t>
  </si>
  <si>
    <t>SA Export Value (R )</t>
  </si>
  <si>
    <t>Technical Note:</t>
  </si>
  <si>
    <t>Manufacture of Coke Oven Products</t>
  </si>
  <si>
    <t>Petroleum Refineries/Synthesisers</t>
  </si>
  <si>
    <t>Processing of Nuclear Fuel</t>
  </si>
  <si>
    <t xml:space="preserve">Technical Notes: </t>
  </si>
  <si>
    <t>Conversion from HS to SIC3 using UN Concordances (2016-2018)</t>
  </si>
  <si>
    <t xml:space="preserve"> The Description of the ISIC Codes is available in the concordances spreadsheet</t>
  </si>
  <si>
    <t>Mining of gold and uranium</t>
  </si>
  <si>
    <t>Monetary Value of Imports (R ) 2016-2018</t>
  </si>
  <si>
    <t>Imports Value Averages (R ) 2016-2018</t>
  </si>
  <si>
    <t xml:space="preserve">The grey rows mean: HS trade data was used. GVA data was used as production data is not available from Stats SA publications, or may not be sufficiently disaggregated. 2016 and 2017 Supply Use (SU) Tables are used as these are the most recent publications of SU Tables. </t>
  </si>
  <si>
    <t>Table 2: Sector and Trade Data Alignment</t>
  </si>
  <si>
    <t>HS Code</t>
  </si>
  <si>
    <t>H27: Mineral Fuels, Mineral Oils And Products Of Their Distillation: Bituminous Substances; Mineral Waxes</t>
  </si>
  <si>
    <t>H26: Ores, Slag And Ash</t>
  </si>
  <si>
    <t>H24: Tobacco And Manufactured Tobacco Substitutes</t>
  </si>
  <si>
    <t>H55: Man-Made Staple Fibres</t>
  </si>
  <si>
    <t>H73: Articles Of Iron Or Steel</t>
  </si>
  <si>
    <t xml:space="preserve">manufacturing of computing machinery </t>
  </si>
  <si>
    <t>H84: Nuclear Reactors,Boilers,Machinery And Mechanical Appliances;Parts Thereof</t>
  </si>
  <si>
    <t>H85: Electrical Machinery And Equipment &amp; Parts There- Of;Sound Recorders And Reproducers,Television Etc</t>
  </si>
  <si>
    <t>H90: Optical Photographic,Cinematographic,Measuring, Checking,Precision,Medical Or Surgical Instrument</t>
  </si>
  <si>
    <t>H91: Clocks And Watches And Parts Thereof</t>
  </si>
  <si>
    <t>H86: Railway Or Tramway Locomotives,Rolling-Stock And Parts Thereof Railway Or Tramway Track Fixtures</t>
  </si>
  <si>
    <t>H88: Aircraft,Spacecraft And Parts Thereof</t>
  </si>
  <si>
    <t>H87: Vehicles(Excluding Railway Or Tramway Rolling- Stock)And Parts And Accessories Thereof.</t>
  </si>
  <si>
    <t>H2716: Electrical Energy 1000 Kwh</t>
  </si>
  <si>
    <t>Mining of non-ferrous metals</t>
  </si>
  <si>
    <t>For the sectors where production data was not available GVA data was used. A manual pairing for certain product codes was conducted and is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</si>
</sst>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sz val="10"/>
      <name val="Arial"/>
      <family val="2"/>
    </font>
    <font>
      <sz val="11"/>
      <color theme="1"/>
      <name val="Calibri"/>
      <family val="2"/>
      <scheme val="minor"/>
    </font>
    <font>
      <sz val="11"/>
      <color theme="1"/>
      <name val="Arial Narrow"/>
      <family val="2"/>
    </font>
    <font>
      <sz val="11"/>
      <name val="Arial Narrow"/>
      <family val="2"/>
    </font>
    <font>
      <b/>
      <sz val="11"/>
      <color theme="1"/>
      <name val="Arial Narrow"/>
      <family val="2"/>
    </font>
    <font>
      <b/>
      <sz val="16"/>
      <color rgb="FF800000"/>
      <name val="Arial Narrow"/>
      <family val="2"/>
    </font>
    <font>
      <b/>
      <sz val="11"/>
      <name val="Arial Narrow"/>
      <family val="2"/>
    </font>
    <font>
      <b/>
      <sz val="18"/>
      <color rgb="FF800000"/>
      <name val="Arial Narrow"/>
      <family val="2"/>
    </font>
    <font>
      <sz val="11"/>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3">
    <xf numFmtId="0" fontId="0" fillId="0" borderId="0"/>
    <xf numFmtId="43" fontId="2" fillId="0" borderId="0" applyFont="0" applyFill="0" applyBorder="0" applyAlignment="0" applyProtection="0"/>
    <xf numFmtId="0" fontId="1" fillId="0" borderId="0"/>
  </cellStyleXfs>
  <cellXfs count="140">
    <xf numFmtId="0" fontId="0" fillId="0" borderId="0" xfId="0"/>
    <xf numFmtId="0" fontId="0" fillId="2" borderId="0" xfId="0" applyFill="1"/>
    <xf numFmtId="0" fontId="0" fillId="2" borderId="0" xfId="0" applyFill="1" applyBorder="1"/>
    <xf numFmtId="0" fontId="3" fillId="2" borderId="0" xfId="0" applyFont="1" applyFill="1" applyBorder="1"/>
    <xf numFmtId="3" fontId="3" fillId="2" borderId="0" xfId="0" applyNumberFormat="1" applyFont="1" applyFill="1" applyBorder="1"/>
    <xf numFmtId="3" fontId="5" fillId="2" borderId="0" xfId="0" applyNumberFormat="1" applyFont="1" applyFill="1" applyBorder="1"/>
    <xf numFmtId="3" fontId="5" fillId="2" borderId="0" xfId="0" applyNumberFormat="1" applyFont="1" applyFill="1" applyBorder="1" applyAlignment="1">
      <alignment horizontal="center"/>
    </xf>
    <xf numFmtId="3" fontId="4" fillId="2" borderId="0" xfId="0" applyNumberFormat="1" applyFont="1" applyFill="1" applyBorder="1"/>
    <xf numFmtId="3" fontId="7" fillId="2" borderId="0" xfId="0" applyNumberFormat="1" applyFont="1" applyFill="1" applyBorder="1"/>
    <xf numFmtId="3" fontId="3" fillId="2" borderId="11" xfId="0" applyNumberFormat="1" applyFont="1" applyFill="1" applyBorder="1"/>
    <xf numFmtId="3" fontId="3" fillId="2" borderId="1" xfId="0" applyNumberFormat="1" applyFont="1" applyFill="1" applyBorder="1"/>
    <xf numFmtId="3" fontId="3" fillId="2" borderId="9" xfId="0" applyNumberFormat="1" applyFont="1" applyFill="1" applyBorder="1"/>
    <xf numFmtId="3" fontId="3" fillId="2" borderId="8" xfId="0" applyNumberFormat="1" applyFont="1" applyFill="1" applyBorder="1"/>
    <xf numFmtId="0" fontId="3" fillId="2" borderId="8" xfId="0" applyFont="1" applyFill="1" applyBorder="1"/>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3" fontId="5" fillId="2" borderId="1" xfId="0" applyNumberFormat="1" applyFont="1" applyFill="1" applyBorder="1"/>
    <xf numFmtId="0" fontId="4" fillId="2" borderId="0" xfId="0" applyFont="1" applyFill="1" applyBorder="1" applyAlignment="1">
      <alignment vertical="top"/>
    </xf>
    <xf numFmtId="0" fontId="3" fillId="2" borderId="0" xfId="0" applyFont="1" applyFill="1" applyBorder="1" applyAlignment="1">
      <alignment vertical="top"/>
    </xf>
    <xf numFmtId="3" fontId="3" fillId="2" borderId="0" xfId="0" applyNumberFormat="1" applyFont="1" applyFill="1" applyBorder="1" applyAlignment="1"/>
    <xf numFmtId="3" fontId="3" fillId="2" borderId="0" xfId="0" applyNumberFormat="1" applyFont="1" applyFill="1" applyAlignment="1"/>
    <xf numFmtId="0" fontId="4" fillId="2" borderId="4" xfId="0" applyFont="1" applyFill="1" applyBorder="1"/>
    <xf numFmtId="0" fontId="4" fillId="2" borderId="5" xfId="0" applyFont="1" applyFill="1" applyBorder="1"/>
    <xf numFmtId="0" fontId="4" fillId="2" borderId="6" xfId="0" applyFont="1" applyFill="1" applyBorder="1" applyAlignment="1">
      <alignment horizontal="left" vertical="top"/>
    </xf>
    <xf numFmtId="0" fontId="4" fillId="2" borderId="0" xfId="0" applyFont="1" applyFill="1" applyBorder="1"/>
    <xf numFmtId="0" fontId="4" fillId="2" borderId="0" xfId="0" applyFont="1" applyFill="1" applyBorder="1" applyAlignment="1">
      <alignment horizontal="left" vertical="top"/>
    </xf>
    <xf numFmtId="3" fontId="4" fillId="2" borderId="1" xfId="1" applyNumberFormat="1" applyFont="1" applyFill="1" applyBorder="1" applyAlignment="1"/>
    <xf numFmtId="3" fontId="4" fillId="2" borderId="1" xfId="0" applyNumberFormat="1" applyFont="1" applyFill="1" applyBorder="1" applyAlignment="1"/>
    <xf numFmtId="0" fontId="4" fillId="2" borderId="6" xfId="0" applyFont="1" applyFill="1" applyBorder="1"/>
    <xf numFmtId="0" fontId="4" fillId="3" borderId="6" xfId="0" applyFont="1" applyFill="1" applyBorder="1" applyAlignment="1">
      <alignment horizontal="left" vertical="top"/>
    </xf>
    <xf numFmtId="0" fontId="4" fillId="3" borderId="0" xfId="0" applyFont="1" applyFill="1" applyBorder="1" applyAlignment="1">
      <alignment horizontal="left" vertical="top"/>
    </xf>
    <xf numFmtId="3" fontId="4" fillId="3" borderId="1" xfId="1" applyNumberFormat="1" applyFont="1" applyFill="1" applyBorder="1" applyAlignment="1"/>
    <xf numFmtId="3" fontId="4" fillId="3" borderId="1" xfId="0" applyNumberFormat="1" applyFont="1" applyFill="1" applyBorder="1" applyAlignment="1"/>
    <xf numFmtId="0" fontId="4" fillId="3" borderId="0" xfId="0" applyFont="1" applyFill="1" applyBorder="1" applyAlignment="1">
      <alignment horizontal="left" vertical="top" wrapText="1"/>
    </xf>
    <xf numFmtId="3" fontId="4" fillId="3" borderId="1" xfId="0" applyNumberFormat="1" applyFont="1" applyFill="1" applyBorder="1" applyAlignment="1">
      <alignment vertical="center"/>
    </xf>
    <xf numFmtId="0" fontId="4" fillId="3" borderId="7" xfId="0" applyFont="1" applyFill="1" applyBorder="1" applyAlignment="1">
      <alignment horizontal="left" vertical="top"/>
    </xf>
    <xf numFmtId="0" fontId="4" fillId="3" borderId="8" xfId="0" applyFont="1" applyFill="1" applyBorder="1" applyAlignment="1">
      <alignment horizontal="left" vertical="top"/>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3" fontId="7" fillId="2" borderId="10" xfId="0" applyNumberFormat="1" applyFont="1" applyFill="1" applyBorder="1" applyAlignment="1">
      <alignment horizontal="center"/>
    </xf>
    <xf numFmtId="3" fontId="0" fillId="2" borderId="0" xfId="0" applyNumberFormat="1" applyFill="1"/>
    <xf numFmtId="0" fontId="3" fillId="2" borderId="8" xfId="0" applyNumberFormat="1" applyFont="1" applyFill="1" applyBorder="1"/>
    <xf numFmtId="0" fontId="3" fillId="2" borderId="9" xfId="0" applyNumberFormat="1" applyFont="1" applyFill="1" applyBorder="1"/>
    <xf numFmtId="49" fontId="6" fillId="2" borderId="0" xfId="2" applyNumberFormat="1" applyFont="1" applyFill="1" applyAlignment="1">
      <alignment horizontal="center" vertical="top"/>
    </xf>
    <xf numFmtId="0" fontId="4" fillId="2" borderId="0" xfId="2" applyNumberFormat="1" applyFont="1" applyFill="1" applyAlignment="1">
      <alignment vertical="top"/>
    </xf>
    <xf numFmtId="0" fontId="4" fillId="2" borderId="6" xfId="2" quotePrefix="1" applyNumberFormat="1" applyFont="1" applyFill="1" applyBorder="1" applyAlignment="1">
      <alignment horizontal="center" vertical="top"/>
    </xf>
    <xf numFmtId="0" fontId="4" fillId="2" borderId="7" xfId="2" quotePrefix="1" applyNumberFormat="1" applyFont="1" applyFill="1" applyBorder="1" applyAlignment="1">
      <alignment horizontal="center" vertical="top"/>
    </xf>
    <xf numFmtId="0" fontId="3" fillId="2" borderId="0" xfId="0" applyNumberFormat="1" applyFont="1" applyFill="1" applyAlignment="1">
      <alignment vertical="top"/>
    </xf>
    <xf numFmtId="3" fontId="4" fillId="2" borderId="11" xfId="2" applyNumberFormat="1" applyFont="1" applyFill="1" applyBorder="1" applyAlignment="1">
      <alignment horizontal="center" vertical="top"/>
    </xf>
    <xf numFmtId="3" fontId="4" fillId="2" borderId="9" xfId="2" applyNumberFormat="1" applyFont="1" applyFill="1" applyBorder="1" applyAlignment="1">
      <alignment horizontal="center" vertical="top"/>
    </xf>
    <xf numFmtId="3" fontId="4" fillId="2" borderId="0" xfId="2" applyNumberFormat="1" applyFont="1" applyFill="1" applyAlignment="1">
      <alignment horizontal="right" vertical="top"/>
    </xf>
    <xf numFmtId="3" fontId="4" fillId="2" borderId="9" xfId="2" applyNumberFormat="1" applyFont="1" applyFill="1" applyBorder="1" applyAlignment="1">
      <alignment horizontal="right" vertical="top"/>
    </xf>
    <xf numFmtId="3" fontId="4" fillId="2" borderId="1" xfId="2" applyNumberFormat="1" applyFont="1" applyFill="1" applyBorder="1" applyAlignment="1">
      <alignment horizontal="right" vertical="top"/>
    </xf>
    <xf numFmtId="3" fontId="3" fillId="2" borderId="0" xfId="0" applyNumberFormat="1" applyFont="1" applyFill="1" applyAlignment="1">
      <alignment horizontal="right" vertical="top"/>
    </xf>
    <xf numFmtId="49" fontId="4" fillId="2" borderId="0" xfId="2" quotePrefix="1" applyNumberFormat="1" applyFont="1" applyFill="1" applyBorder="1" applyAlignment="1">
      <alignment vertical="top" wrapText="1"/>
    </xf>
    <xf numFmtId="49" fontId="4" fillId="2" borderId="8" xfId="2" quotePrefix="1" applyNumberFormat="1" applyFont="1" applyFill="1" applyBorder="1" applyAlignment="1">
      <alignment vertical="top" wrapText="1"/>
    </xf>
    <xf numFmtId="49" fontId="3" fillId="2" borderId="0" xfId="0" applyNumberFormat="1" applyFont="1" applyFill="1" applyAlignment="1">
      <alignment vertical="top" wrapText="1"/>
    </xf>
    <xf numFmtId="49" fontId="4" fillId="2" borderId="6" xfId="2" quotePrefix="1" applyNumberFormat="1" applyFont="1" applyFill="1" applyBorder="1" applyAlignment="1">
      <alignment horizontal="center" vertical="top"/>
    </xf>
    <xf numFmtId="49" fontId="4" fillId="2" borderId="7" xfId="2" quotePrefix="1" applyNumberFormat="1" applyFont="1" applyFill="1" applyBorder="1" applyAlignment="1">
      <alignment horizontal="center" vertical="top"/>
    </xf>
    <xf numFmtId="49" fontId="3" fillId="2" borderId="0" xfId="0" applyNumberFormat="1" applyFont="1" applyFill="1" applyAlignment="1">
      <alignment vertical="top"/>
    </xf>
    <xf numFmtId="3" fontId="4" fillId="2" borderId="8" xfId="2" applyNumberFormat="1" applyFont="1" applyFill="1" applyBorder="1" applyAlignment="1">
      <alignment horizontal="right" vertical="top"/>
    </xf>
    <xf numFmtId="3" fontId="4" fillId="2" borderId="0" xfId="2" applyNumberFormat="1" applyFont="1" applyFill="1" applyBorder="1" applyAlignment="1">
      <alignment horizontal="right" vertical="top"/>
    </xf>
    <xf numFmtId="3" fontId="4" fillId="2" borderId="8" xfId="2" applyNumberFormat="1" applyFont="1" applyFill="1" applyBorder="1" applyAlignment="1">
      <alignment horizontal="center" vertical="top"/>
    </xf>
    <xf numFmtId="0" fontId="8" fillId="2" borderId="0" xfId="0" applyFont="1" applyFill="1" applyBorder="1" applyAlignment="1">
      <alignment horizontal="center" vertical="center"/>
    </xf>
    <xf numFmtId="0" fontId="3" fillId="2" borderId="5" xfId="0" applyFont="1" applyFill="1" applyBorder="1"/>
    <xf numFmtId="3" fontId="0" fillId="2" borderId="0" xfId="0" applyNumberFormat="1" applyFill="1" applyBorder="1"/>
    <xf numFmtId="3" fontId="4" fillId="3" borderId="1" xfId="0" applyNumberFormat="1" applyFont="1" applyFill="1" applyBorder="1" applyAlignment="1">
      <alignment horizontal="right" vertical="top"/>
    </xf>
    <xf numFmtId="3" fontId="4" fillId="3" borderId="9" xfId="0" applyNumberFormat="1" applyFont="1" applyFill="1" applyBorder="1" applyAlignment="1">
      <alignment horizontal="right" vertical="top"/>
    </xf>
    <xf numFmtId="0" fontId="3" fillId="2" borderId="8" xfId="0" applyFont="1" applyFill="1" applyBorder="1" applyAlignment="1">
      <alignment horizontal="center" vertical="center"/>
    </xf>
    <xf numFmtId="2" fontId="3" fillId="2" borderId="4" xfId="0" applyNumberFormat="1" applyFont="1" applyFill="1" applyBorder="1" applyAlignment="1">
      <alignment horizontal="left" vertical="center"/>
    </xf>
    <xf numFmtId="0" fontId="3" fillId="2" borderId="5" xfId="0" applyFont="1" applyFill="1" applyBorder="1" applyAlignment="1">
      <alignment horizontal="left"/>
    </xf>
    <xf numFmtId="3" fontId="3" fillId="2" borderId="11" xfId="0" applyNumberFormat="1" applyFont="1" applyFill="1" applyBorder="1" applyAlignment="1">
      <alignment horizontal="right"/>
    </xf>
    <xf numFmtId="3" fontId="3" fillId="2" borderId="0" xfId="0" applyNumberFormat="1" applyFont="1" applyFill="1" applyBorder="1" applyAlignment="1">
      <alignment horizontal="right"/>
    </xf>
    <xf numFmtId="2" fontId="3" fillId="2" borderId="0" xfId="0" applyNumberFormat="1" applyFont="1" applyFill="1" applyBorder="1" applyAlignment="1">
      <alignment horizontal="center" vertical="center"/>
    </xf>
    <xf numFmtId="0" fontId="3" fillId="2" borderId="0" xfId="0" applyFont="1" applyFill="1" applyBorder="1" applyAlignment="1">
      <alignment horizontal="left"/>
    </xf>
    <xf numFmtId="0" fontId="5" fillId="2" borderId="0" xfId="0" applyFont="1" applyFill="1" applyBorder="1" applyAlignment="1">
      <alignment horizontal="left" vertical="center"/>
    </xf>
    <xf numFmtId="0" fontId="7" fillId="2" borderId="0" xfId="0" applyFont="1" applyFill="1" applyAlignment="1">
      <alignment vertical="center"/>
    </xf>
    <xf numFmtId="0" fontId="7" fillId="2" borderId="2" xfId="0" applyFont="1" applyFill="1" applyBorder="1" applyAlignment="1">
      <alignment horizontal="center"/>
    </xf>
    <xf numFmtId="0" fontId="7" fillId="2" borderId="2" xfId="0" applyFont="1" applyFill="1" applyBorder="1"/>
    <xf numFmtId="0" fontId="3" fillId="2" borderId="2" xfId="0" applyFont="1" applyFill="1" applyBorder="1"/>
    <xf numFmtId="0" fontId="0" fillId="2" borderId="2" xfId="0" applyFill="1" applyBorder="1"/>
    <xf numFmtId="0" fontId="0" fillId="2" borderId="10" xfId="0" applyFill="1" applyBorder="1"/>
    <xf numFmtId="0" fontId="3" fillId="2" borderId="6" xfId="0" applyFont="1" applyFill="1" applyBorder="1" applyAlignment="1">
      <alignment horizontal="left" vertical="top"/>
    </xf>
    <xf numFmtId="0" fontId="4" fillId="2" borderId="0" xfId="0" applyFont="1" applyFill="1" applyBorder="1" applyAlignment="1">
      <alignment horizontal="left" vertical="top" wrapText="1"/>
    </xf>
    <xf numFmtId="0" fontId="3" fillId="2" borderId="0" xfId="0" applyFont="1" applyFill="1" applyBorder="1" applyAlignment="1">
      <alignment horizontal="center" vertical="center" wrapText="1"/>
    </xf>
    <xf numFmtId="0" fontId="9" fillId="5" borderId="0" xfId="0" applyFont="1" applyFill="1" applyBorder="1" applyAlignment="1">
      <alignment horizontal="left" vertical="center"/>
    </xf>
    <xf numFmtId="0" fontId="0" fillId="2" borderId="0" xfId="0" applyFill="1" applyBorder="1" applyAlignment="1">
      <alignment horizontal="left"/>
    </xf>
    <xf numFmtId="0" fontId="0" fillId="2" borderId="1" xfId="0" applyFill="1" applyBorder="1" applyAlignment="1">
      <alignment horizontal="left"/>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7" xfId="0" applyFont="1" applyFill="1" applyBorder="1" applyAlignment="1">
      <alignment horizontal="left" vertical="top"/>
    </xf>
    <xf numFmtId="0" fontId="3" fillId="2" borderId="8" xfId="0" applyFont="1" applyFill="1" applyBorder="1" applyAlignment="1">
      <alignment horizontal="left" vertical="top" wrapText="1"/>
    </xf>
    <xf numFmtId="0" fontId="0" fillId="2" borderId="8" xfId="0" applyFill="1" applyBorder="1" applyAlignment="1">
      <alignment horizontal="left"/>
    </xf>
    <xf numFmtId="0" fontId="0" fillId="2" borderId="9" xfId="0" applyFill="1" applyBorder="1" applyAlignment="1">
      <alignment horizontal="left"/>
    </xf>
    <xf numFmtId="0" fontId="4" fillId="2" borderId="4" xfId="2" quotePrefix="1" applyNumberFormat="1" applyFont="1" applyFill="1" applyBorder="1" applyAlignment="1">
      <alignment horizontal="center" vertical="top" wrapText="1"/>
    </xf>
    <xf numFmtId="0" fontId="4" fillId="2" borderId="7" xfId="2" quotePrefix="1" applyNumberFormat="1" applyFont="1" applyFill="1" applyBorder="1" applyAlignment="1">
      <alignment horizontal="center" vertical="top" wrapText="1"/>
    </xf>
    <xf numFmtId="49" fontId="4" fillId="2" borderId="5" xfId="2" quotePrefix="1" applyNumberFormat="1" applyFont="1" applyFill="1" applyBorder="1" applyAlignment="1">
      <alignment horizontal="center" vertical="center" wrapText="1"/>
    </xf>
    <xf numFmtId="49" fontId="4" fillId="2" borderId="8" xfId="2" quotePrefix="1" applyNumberFormat="1" applyFont="1" applyFill="1" applyBorder="1" applyAlignment="1">
      <alignment horizontal="center" vertical="center" wrapText="1"/>
    </xf>
    <xf numFmtId="49" fontId="8" fillId="2" borderId="0" xfId="2" applyNumberFormat="1" applyFont="1" applyFill="1" applyBorder="1" applyAlignment="1">
      <alignment horizontal="center" vertical="center" wrapText="1"/>
    </xf>
    <xf numFmtId="3" fontId="4" fillId="2" borderId="5" xfId="2" applyNumberFormat="1" applyFont="1" applyFill="1" applyBorder="1" applyAlignment="1">
      <alignment horizontal="center" vertical="top"/>
    </xf>
    <xf numFmtId="3" fontId="4" fillId="2" borderId="11" xfId="2" applyNumberFormat="1" applyFont="1" applyFill="1" applyBorder="1" applyAlignment="1">
      <alignment horizontal="center" vertical="top"/>
    </xf>
    <xf numFmtId="49" fontId="6" fillId="2" borderId="0" xfId="2" applyNumberFormat="1" applyFont="1" applyFill="1" applyBorder="1" applyAlignment="1">
      <alignment horizontal="center" vertical="top"/>
    </xf>
    <xf numFmtId="49" fontId="8" fillId="2" borderId="0" xfId="2" applyNumberFormat="1" applyFont="1" applyFill="1" applyBorder="1" applyAlignment="1">
      <alignment horizontal="center" vertical="top" wrapText="1"/>
    </xf>
    <xf numFmtId="49" fontId="4" fillId="2" borderId="4" xfId="2" quotePrefix="1" applyNumberFormat="1" applyFont="1" applyFill="1" applyBorder="1" applyAlignment="1">
      <alignment horizontal="center" vertical="top" wrapText="1"/>
    </xf>
    <xf numFmtId="49" fontId="4" fillId="2" borderId="7" xfId="2" quotePrefix="1" applyNumberFormat="1" applyFont="1" applyFill="1" applyBorder="1" applyAlignment="1">
      <alignment horizontal="center" vertical="top" wrapText="1"/>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3" fontId="3" fillId="2" borderId="5" xfId="0" applyNumberFormat="1" applyFont="1" applyFill="1" applyBorder="1" applyAlignment="1">
      <alignment horizontal="center"/>
    </xf>
    <xf numFmtId="3" fontId="3" fillId="2" borderId="11" xfId="0" applyNumberFormat="1" applyFont="1" applyFill="1" applyBorder="1" applyAlignment="1">
      <alignment horizont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11"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3" fillId="2" borderId="6" xfId="0" applyFont="1" applyFill="1" applyBorder="1" applyAlignment="1">
      <alignment horizontal="justify" vertical="top"/>
    </xf>
    <xf numFmtId="0" fontId="3" fillId="2" borderId="0" xfId="0" applyFont="1" applyFill="1" applyBorder="1" applyAlignment="1">
      <alignment horizontal="justify" vertical="top"/>
    </xf>
    <xf numFmtId="0" fontId="3" fillId="2" borderId="1" xfId="0" applyFont="1" applyFill="1" applyBorder="1" applyAlignment="1">
      <alignment horizontal="justify" vertical="top"/>
    </xf>
    <xf numFmtId="0" fontId="3" fillId="2" borderId="7" xfId="0" applyFont="1" applyFill="1" applyBorder="1" applyAlignment="1">
      <alignment horizontal="justify" vertical="top"/>
    </xf>
    <xf numFmtId="0" fontId="3" fillId="2" borderId="8" xfId="0" applyFont="1" applyFill="1" applyBorder="1" applyAlignment="1">
      <alignment horizontal="justify" vertical="top"/>
    </xf>
    <xf numFmtId="0" fontId="3" fillId="2" borderId="9" xfId="0" applyFont="1" applyFill="1" applyBorder="1" applyAlignment="1">
      <alignment horizontal="justify" vertical="top"/>
    </xf>
    <xf numFmtId="0" fontId="5" fillId="2" borderId="8" xfId="0" applyFont="1" applyFill="1" applyBorder="1" applyAlignment="1">
      <alignment horizontal="left"/>
    </xf>
    <xf numFmtId="0" fontId="9" fillId="5" borderId="0" xfId="0" applyFont="1" applyFill="1" applyBorder="1" applyAlignment="1">
      <alignment horizontal="left" vertical="center"/>
    </xf>
    <xf numFmtId="0" fontId="3" fillId="5" borderId="0" xfId="0" applyFont="1" applyFill="1" applyBorder="1" applyAlignment="1">
      <alignment horizontal="left" vertical="center"/>
    </xf>
    <xf numFmtId="0" fontId="9" fillId="5" borderId="1" xfId="0" applyFont="1" applyFill="1" applyBorder="1" applyAlignment="1">
      <alignment horizontal="left" vertical="center"/>
    </xf>
    <xf numFmtId="0" fontId="9" fillId="5" borderId="8" xfId="0" applyFont="1" applyFill="1" applyBorder="1" applyAlignment="1">
      <alignment horizontal="left" vertical="center"/>
    </xf>
    <xf numFmtId="0" fontId="4" fillId="4" borderId="6" xfId="0" applyFont="1" applyFill="1" applyBorder="1" applyAlignment="1">
      <alignment horizontal="left" vertical="top"/>
    </xf>
    <xf numFmtId="0" fontId="3" fillId="4" borderId="7" xfId="0" applyFont="1" applyFill="1" applyBorder="1" applyAlignment="1"/>
    <xf numFmtId="0" fontId="4" fillId="4" borderId="0" xfId="0" applyFont="1" applyFill="1" applyBorder="1" applyAlignment="1">
      <alignment horizontal="justify" vertical="top"/>
    </xf>
    <xf numFmtId="0" fontId="3" fillId="4" borderId="0" xfId="0" applyFont="1" applyFill="1" applyBorder="1" applyAlignment="1">
      <alignment horizontal="justify" vertical="top"/>
    </xf>
    <xf numFmtId="0" fontId="3" fillId="4" borderId="1" xfId="0" applyFont="1" applyFill="1" applyBorder="1" applyAlignment="1">
      <alignment horizontal="justify" vertical="top"/>
    </xf>
    <xf numFmtId="0" fontId="3" fillId="4" borderId="8" xfId="0" applyFont="1" applyFill="1" applyBorder="1" applyAlignment="1">
      <alignment horizontal="justify" vertical="top"/>
    </xf>
    <xf numFmtId="0" fontId="3" fillId="4" borderId="9" xfId="0" applyFont="1" applyFill="1" applyBorder="1" applyAlignment="1">
      <alignment horizontal="justify" vertical="top"/>
    </xf>
    <xf numFmtId="0" fontId="8" fillId="2" borderId="8" xfId="0" applyFont="1" applyFill="1" applyBorder="1" applyAlignment="1">
      <alignment horizontal="center" vertic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8221"/>
  <sheetViews>
    <sheetView topLeftCell="A1061" zoomScaleNormal="100" workbookViewId="0">
      <selection activeCell="B1063" sqref="B1063"/>
    </sheetView>
  </sheetViews>
  <sheetFormatPr defaultColWidth="9.140625" defaultRowHeight="16.5" x14ac:dyDescent="0.25"/>
  <cols>
    <col min="1" max="1" width="9.140625" style="1"/>
    <col min="2" max="2" width="21.7109375" style="49" customWidth="1"/>
    <col min="3" max="3" width="162" style="58" customWidth="1"/>
    <col min="4" max="4" width="14.85546875" style="55" bestFit="1" customWidth="1"/>
    <col min="5" max="16384" width="9.140625" style="1"/>
  </cols>
  <sheetData>
    <row r="1" spans="2:4" ht="20.25" x14ac:dyDescent="0.25">
      <c r="B1" s="45"/>
      <c r="C1" s="101" t="s">
        <v>13389</v>
      </c>
      <c r="D1" s="52"/>
    </row>
    <row r="2" spans="2:4" ht="17.25" thickBot="1" x14ac:dyDescent="0.3">
      <c r="B2" s="46"/>
      <c r="C2" s="101"/>
      <c r="D2" s="52"/>
    </row>
    <row r="3" spans="2:4" x14ac:dyDescent="0.25">
      <c r="B3" s="97" t="s">
        <v>9897</v>
      </c>
      <c r="C3" s="99" t="s">
        <v>9898</v>
      </c>
      <c r="D3" s="50" t="s">
        <v>106</v>
      </c>
    </row>
    <row r="4" spans="2:4" ht="17.25" thickBot="1" x14ac:dyDescent="0.3">
      <c r="B4" s="98"/>
      <c r="C4" s="100"/>
      <c r="D4" s="51">
        <v>2016</v>
      </c>
    </row>
    <row r="5" spans="2:4" x14ac:dyDescent="0.25">
      <c r="B5" s="47" t="s">
        <v>107</v>
      </c>
      <c r="C5" s="56" t="s">
        <v>108</v>
      </c>
      <c r="D5" s="54">
        <v>1499313818</v>
      </c>
    </row>
    <row r="6" spans="2:4" x14ac:dyDescent="0.25">
      <c r="B6" s="47" t="s">
        <v>109</v>
      </c>
      <c r="C6" s="56" t="s">
        <v>110</v>
      </c>
      <c r="D6" s="54">
        <v>7801528233</v>
      </c>
    </row>
    <row r="7" spans="2:4" x14ac:dyDescent="0.25">
      <c r="B7" s="47" t="s">
        <v>111</v>
      </c>
      <c r="C7" s="56" t="s">
        <v>9899</v>
      </c>
      <c r="D7" s="54">
        <v>3624070938</v>
      </c>
    </row>
    <row r="8" spans="2:4" x14ac:dyDescent="0.25">
      <c r="B8" s="47" t="s">
        <v>112</v>
      </c>
      <c r="C8" s="56" t="s">
        <v>9900</v>
      </c>
      <c r="D8" s="54">
        <v>1860510091</v>
      </c>
    </row>
    <row r="9" spans="2:4" x14ac:dyDescent="0.25">
      <c r="B9" s="47" t="s">
        <v>113</v>
      </c>
      <c r="C9" s="56" t="s">
        <v>9901</v>
      </c>
      <c r="D9" s="54">
        <v>1246336580</v>
      </c>
    </row>
    <row r="10" spans="2:4" x14ac:dyDescent="0.25">
      <c r="B10" s="47" t="s">
        <v>114</v>
      </c>
      <c r="C10" s="56" t="s">
        <v>9902</v>
      </c>
      <c r="D10" s="54">
        <v>184640125</v>
      </c>
    </row>
    <row r="11" spans="2:4" x14ac:dyDescent="0.25">
      <c r="B11" s="47" t="s">
        <v>115</v>
      </c>
      <c r="C11" s="56" t="s">
        <v>116</v>
      </c>
      <c r="D11" s="54">
        <v>1646102462</v>
      </c>
    </row>
    <row r="12" spans="2:4" x14ac:dyDescent="0.25">
      <c r="B12" s="47" t="s">
        <v>117</v>
      </c>
      <c r="C12" s="56" t="s">
        <v>118</v>
      </c>
      <c r="D12" s="54">
        <v>2082184936</v>
      </c>
    </row>
    <row r="13" spans="2:4" x14ac:dyDescent="0.25">
      <c r="B13" s="47" t="s">
        <v>119</v>
      </c>
      <c r="C13" s="56" t="s">
        <v>120</v>
      </c>
      <c r="D13" s="54">
        <v>3204720914</v>
      </c>
    </row>
    <row r="14" spans="2:4" x14ac:dyDescent="0.25">
      <c r="B14" s="47" t="s">
        <v>121</v>
      </c>
      <c r="C14" s="56" t="s">
        <v>122</v>
      </c>
      <c r="D14" s="54">
        <v>20251936920</v>
      </c>
    </row>
    <row r="15" spans="2:4" x14ac:dyDescent="0.25">
      <c r="B15" s="47" t="s">
        <v>123</v>
      </c>
      <c r="C15" s="56" t="s">
        <v>9903</v>
      </c>
      <c r="D15" s="54">
        <v>1425465048</v>
      </c>
    </row>
    <row r="16" spans="2:4" x14ac:dyDescent="0.25">
      <c r="B16" s="47" t="s">
        <v>124</v>
      </c>
      <c r="C16" s="56" t="s">
        <v>125</v>
      </c>
      <c r="D16" s="54">
        <v>3809983619</v>
      </c>
    </row>
    <row r="17" spans="2:4" x14ac:dyDescent="0.25">
      <c r="B17" s="47" t="s">
        <v>126</v>
      </c>
      <c r="C17" s="56" t="s">
        <v>9904</v>
      </c>
      <c r="D17" s="54">
        <v>370226133</v>
      </c>
    </row>
    <row r="18" spans="2:4" x14ac:dyDescent="0.25">
      <c r="B18" s="47" t="s">
        <v>127</v>
      </c>
      <c r="C18" s="56" t="s">
        <v>9905</v>
      </c>
      <c r="D18" s="54">
        <v>56154669</v>
      </c>
    </row>
    <row r="19" spans="2:4" x14ac:dyDescent="0.25">
      <c r="B19" s="47" t="s">
        <v>128</v>
      </c>
      <c r="C19" s="56" t="s">
        <v>9906</v>
      </c>
      <c r="D19" s="54">
        <v>10022513231</v>
      </c>
    </row>
    <row r="20" spans="2:4" x14ac:dyDescent="0.25">
      <c r="B20" s="47" t="s">
        <v>129</v>
      </c>
      <c r="C20" s="56" t="s">
        <v>9907</v>
      </c>
      <c r="D20" s="54">
        <v>1788126862</v>
      </c>
    </row>
    <row r="21" spans="2:4" x14ac:dyDescent="0.25">
      <c r="B21" s="47" t="s">
        <v>130</v>
      </c>
      <c r="C21" s="56" t="s">
        <v>131</v>
      </c>
      <c r="D21" s="54">
        <v>6337512416</v>
      </c>
    </row>
    <row r="22" spans="2:4" x14ac:dyDescent="0.25">
      <c r="B22" s="47" t="s">
        <v>132</v>
      </c>
      <c r="C22" s="56" t="s">
        <v>133</v>
      </c>
      <c r="D22" s="54">
        <v>1949037423</v>
      </c>
    </row>
    <row r="23" spans="2:4" x14ac:dyDescent="0.25">
      <c r="B23" s="47" t="s">
        <v>134</v>
      </c>
      <c r="C23" s="56" t="s">
        <v>9908</v>
      </c>
      <c r="D23" s="54">
        <v>1903373378</v>
      </c>
    </row>
    <row r="24" spans="2:4" x14ac:dyDescent="0.25">
      <c r="B24" s="47" t="s">
        <v>135</v>
      </c>
      <c r="C24" s="56" t="s">
        <v>9909</v>
      </c>
      <c r="D24" s="54">
        <v>2816836903</v>
      </c>
    </row>
    <row r="25" spans="2:4" x14ac:dyDescent="0.25">
      <c r="B25" s="47" t="s">
        <v>136</v>
      </c>
      <c r="C25" s="56" t="s">
        <v>137</v>
      </c>
      <c r="D25" s="54">
        <v>4275231885</v>
      </c>
    </row>
    <row r="26" spans="2:4" x14ac:dyDescent="0.25">
      <c r="B26" s="47" t="s">
        <v>138</v>
      </c>
      <c r="C26" s="56" t="s">
        <v>139</v>
      </c>
      <c r="D26" s="54">
        <v>6483604933</v>
      </c>
    </row>
    <row r="27" spans="2:4" x14ac:dyDescent="0.25">
      <c r="B27" s="47" t="s">
        <v>140</v>
      </c>
      <c r="C27" s="56" t="s">
        <v>9910</v>
      </c>
      <c r="D27" s="54">
        <v>6337939089</v>
      </c>
    </row>
    <row r="28" spans="2:4" x14ac:dyDescent="0.25">
      <c r="B28" s="47" t="s">
        <v>141</v>
      </c>
      <c r="C28" s="56" t="s">
        <v>142</v>
      </c>
      <c r="D28" s="54">
        <v>3278333083</v>
      </c>
    </row>
    <row r="29" spans="2:4" x14ac:dyDescent="0.25">
      <c r="B29" s="47" t="s">
        <v>143</v>
      </c>
      <c r="C29" s="56" t="s">
        <v>9911</v>
      </c>
      <c r="D29" s="54">
        <v>2702561533</v>
      </c>
    </row>
    <row r="30" spans="2:4" x14ac:dyDescent="0.25">
      <c r="B30" s="47" t="s">
        <v>144</v>
      </c>
      <c r="C30" s="56" t="s">
        <v>9912</v>
      </c>
      <c r="D30" s="54">
        <v>2431181838</v>
      </c>
    </row>
    <row r="31" spans="2:4" x14ac:dyDescent="0.25">
      <c r="B31" s="47" t="s">
        <v>145</v>
      </c>
      <c r="C31" s="56" t="s">
        <v>9913</v>
      </c>
      <c r="D31" s="54">
        <v>147815923524</v>
      </c>
    </row>
    <row r="32" spans="2:4" x14ac:dyDescent="0.25">
      <c r="B32" s="47" t="s">
        <v>146</v>
      </c>
      <c r="C32" s="56" t="s">
        <v>9914</v>
      </c>
      <c r="D32" s="54">
        <v>14160255214</v>
      </c>
    </row>
    <row r="33" spans="2:4" x14ac:dyDescent="0.25">
      <c r="B33" s="47" t="s">
        <v>147</v>
      </c>
      <c r="C33" s="56" t="s">
        <v>9915</v>
      </c>
      <c r="D33" s="54">
        <v>17823906789</v>
      </c>
    </row>
    <row r="34" spans="2:4" x14ac:dyDescent="0.25">
      <c r="B34" s="47" t="s">
        <v>148</v>
      </c>
      <c r="C34" s="56" t="s">
        <v>9916</v>
      </c>
      <c r="D34" s="54">
        <v>27768433494</v>
      </c>
    </row>
    <row r="35" spans="2:4" x14ac:dyDescent="0.25">
      <c r="B35" s="47" t="s">
        <v>149</v>
      </c>
      <c r="C35" s="56" t="s">
        <v>150</v>
      </c>
      <c r="D35" s="54">
        <v>6157520320</v>
      </c>
    </row>
    <row r="36" spans="2:4" x14ac:dyDescent="0.25">
      <c r="B36" s="47" t="s">
        <v>151</v>
      </c>
      <c r="C36" s="56" t="s">
        <v>9917</v>
      </c>
      <c r="D36" s="54">
        <v>6302382838</v>
      </c>
    </row>
    <row r="37" spans="2:4" x14ac:dyDescent="0.25">
      <c r="B37" s="47" t="s">
        <v>152</v>
      </c>
      <c r="C37" s="56" t="s">
        <v>153</v>
      </c>
      <c r="D37" s="54">
        <v>13160002727</v>
      </c>
    </row>
    <row r="38" spans="2:4" x14ac:dyDescent="0.25">
      <c r="B38" s="47" t="s">
        <v>154</v>
      </c>
      <c r="C38" s="56" t="s">
        <v>9918</v>
      </c>
      <c r="D38" s="54">
        <v>3961942136</v>
      </c>
    </row>
    <row r="39" spans="2:4" x14ac:dyDescent="0.25">
      <c r="B39" s="47" t="s">
        <v>155</v>
      </c>
      <c r="C39" s="56" t="s">
        <v>9919</v>
      </c>
      <c r="D39" s="54">
        <v>3041596366</v>
      </c>
    </row>
    <row r="40" spans="2:4" x14ac:dyDescent="0.25">
      <c r="B40" s="47" t="s">
        <v>156</v>
      </c>
      <c r="C40" s="56" t="s">
        <v>9920</v>
      </c>
      <c r="D40" s="54">
        <v>659350667</v>
      </c>
    </row>
    <row r="41" spans="2:4" x14ac:dyDescent="0.25">
      <c r="B41" s="47" t="s">
        <v>157</v>
      </c>
      <c r="C41" s="56" t="s">
        <v>9921</v>
      </c>
      <c r="D41" s="54">
        <v>971913265</v>
      </c>
    </row>
    <row r="42" spans="2:4" x14ac:dyDescent="0.25">
      <c r="B42" s="47" t="s">
        <v>158</v>
      </c>
      <c r="C42" s="56" t="s">
        <v>9922</v>
      </c>
      <c r="D42" s="54">
        <v>20267969376</v>
      </c>
    </row>
    <row r="43" spans="2:4" x14ac:dyDescent="0.25">
      <c r="B43" s="47" t="s">
        <v>159</v>
      </c>
      <c r="C43" s="56" t="s">
        <v>9923</v>
      </c>
      <c r="D43" s="54">
        <v>33137848215</v>
      </c>
    </row>
    <row r="44" spans="2:4" x14ac:dyDescent="0.25">
      <c r="B44" s="47" t="s">
        <v>160</v>
      </c>
      <c r="C44" s="56" t="s">
        <v>9924</v>
      </c>
      <c r="D44" s="54">
        <v>15223853987</v>
      </c>
    </row>
    <row r="45" spans="2:4" x14ac:dyDescent="0.25">
      <c r="B45" s="47" t="s">
        <v>161</v>
      </c>
      <c r="C45" s="56" t="s">
        <v>9925</v>
      </c>
      <c r="D45" s="54">
        <v>1009868884</v>
      </c>
    </row>
    <row r="46" spans="2:4" x14ac:dyDescent="0.25">
      <c r="B46" s="47" t="s">
        <v>162</v>
      </c>
      <c r="C46" s="56" t="s">
        <v>9926</v>
      </c>
      <c r="D46" s="54">
        <v>3312716386</v>
      </c>
    </row>
    <row r="47" spans="2:4" x14ac:dyDescent="0.25">
      <c r="B47" s="47" t="s">
        <v>163</v>
      </c>
      <c r="C47" s="56" t="s">
        <v>164</v>
      </c>
      <c r="D47" s="54">
        <v>7307048</v>
      </c>
    </row>
    <row r="48" spans="2:4" x14ac:dyDescent="0.25">
      <c r="B48" s="47" t="s">
        <v>165</v>
      </c>
      <c r="C48" s="56" t="s">
        <v>9927</v>
      </c>
      <c r="D48" s="54">
        <v>5081340504</v>
      </c>
    </row>
    <row r="49" spans="2:4" x14ac:dyDescent="0.25">
      <c r="B49" s="47" t="s">
        <v>166</v>
      </c>
      <c r="C49" s="56" t="s">
        <v>167</v>
      </c>
      <c r="D49" s="54">
        <v>178934576</v>
      </c>
    </row>
    <row r="50" spans="2:4" x14ac:dyDescent="0.25">
      <c r="B50" s="47" t="s">
        <v>168</v>
      </c>
      <c r="C50" s="56" t="s">
        <v>9928</v>
      </c>
      <c r="D50" s="54">
        <v>86181044</v>
      </c>
    </row>
    <row r="51" spans="2:4" x14ac:dyDescent="0.25">
      <c r="B51" s="47" t="s">
        <v>169</v>
      </c>
      <c r="C51" s="56" t="s">
        <v>9929</v>
      </c>
      <c r="D51" s="54">
        <v>1558482992</v>
      </c>
    </row>
    <row r="52" spans="2:4" x14ac:dyDescent="0.25">
      <c r="B52" s="47" t="s">
        <v>170</v>
      </c>
      <c r="C52" s="56" t="s">
        <v>171</v>
      </c>
      <c r="D52" s="54">
        <v>13128731674</v>
      </c>
    </row>
    <row r="53" spans="2:4" x14ac:dyDescent="0.25">
      <c r="B53" s="47" t="s">
        <v>172</v>
      </c>
      <c r="C53" s="56" t="s">
        <v>9930</v>
      </c>
      <c r="D53" s="54">
        <v>2847613470</v>
      </c>
    </row>
    <row r="54" spans="2:4" x14ac:dyDescent="0.25">
      <c r="B54" s="47" t="s">
        <v>173</v>
      </c>
      <c r="C54" s="56" t="s">
        <v>174</v>
      </c>
      <c r="D54" s="54">
        <v>54005554</v>
      </c>
    </row>
    <row r="55" spans="2:4" x14ac:dyDescent="0.25">
      <c r="B55" s="47" t="s">
        <v>175</v>
      </c>
      <c r="C55" s="56" t="s">
        <v>9931</v>
      </c>
      <c r="D55" s="54">
        <v>805995365</v>
      </c>
    </row>
    <row r="56" spans="2:4" x14ac:dyDescent="0.25">
      <c r="B56" s="47" t="s">
        <v>176</v>
      </c>
      <c r="C56" s="56" t="s">
        <v>177</v>
      </c>
      <c r="D56" s="54">
        <v>2123797018</v>
      </c>
    </row>
    <row r="57" spans="2:4" x14ac:dyDescent="0.25">
      <c r="B57" s="47" t="s">
        <v>178</v>
      </c>
      <c r="C57" s="56" t="s">
        <v>9932</v>
      </c>
      <c r="D57" s="54">
        <v>224653920</v>
      </c>
    </row>
    <row r="58" spans="2:4" x14ac:dyDescent="0.25">
      <c r="B58" s="47" t="s">
        <v>179</v>
      </c>
      <c r="C58" s="56" t="s">
        <v>180</v>
      </c>
      <c r="D58" s="54">
        <v>3045536074</v>
      </c>
    </row>
    <row r="59" spans="2:4" x14ac:dyDescent="0.25">
      <c r="B59" s="47" t="s">
        <v>181</v>
      </c>
      <c r="C59" s="56" t="s">
        <v>182</v>
      </c>
      <c r="D59" s="54">
        <v>2837381856</v>
      </c>
    </row>
    <row r="60" spans="2:4" x14ac:dyDescent="0.25">
      <c r="B60" s="47" t="s">
        <v>183</v>
      </c>
      <c r="C60" s="56" t="s">
        <v>9933</v>
      </c>
      <c r="D60" s="54">
        <v>1778563397</v>
      </c>
    </row>
    <row r="61" spans="2:4" x14ac:dyDescent="0.25">
      <c r="B61" s="47" t="s">
        <v>184</v>
      </c>
      <c r="C61" s="56" t="s">
        <v>9934</v>
      </c>
      <c r="D61" s="54">
        <v>530922783</v>
      </c>
    </row>
    <row r="62" spans="2:4" x14ac:dyDescent="0.25">
      <c r="B62" s="47" t="s">
        <v>185</v>
      </c>
      <c r="C62" s="56" t="s">
        <v>186</v>
      </c>
      <c r="D62" s="54">
        <v>704293117</v>
      </c>
    </row>
    <row r="63" spans="2:4" x14ac:dyDescent="0.25">
      <c r="B63" s="47" t="s">
        <v>187</v>
      </c>
      <c r="C63" s="56" t="s">
        <v>188</v>
      </c>
      <c r="D63" s="54">
        <v>1892034564</v>
      </c>
    </row>
    <row r="64" spans="2:4" x14ac:dyDescent="0.25">
      <c r="B64" s="47" t="s">
        <v>189</v>
      </c>
      <c r="C64" s="56" t="s">
        <v>9935</v>
      </c>
      <c r="D64" s="54">
        <v>2323214855</v>
      </c>
    </row>
    <row r="65" spans="2:4" x14ac:dyDescent="0.25">
      <c r="B65" s="47" t="s">
        <v>190</v>
      </c>
      <c r="C65" s="56" t="s">
        <v>9936</v>
      </c>
      <c r="D65" s="54">
        <v>11163673671</v>
      </c>
    </row>
    <row r="66" spans="2:4" x14ac:dyDescent="0.25">
      <c r="B66" s="47" t="s">
        <v>191</v>
      </c>
      <c r="C66" s="56" t="s">
        <v>9937</v>
      </c>
      <c r="D66" s="54">
        <v>12568419063</v>
      </c>
    </row>
    <row r="67" spans="2:4" x14ac:dyDescent="0.25">
      <c r="B67" s="47" t="s">
        <v>192</v>
      </c>
      <c r="C67" s="56" t="s">
        <v>9938</v>
      </c>
      <c r="D67" s="54">
        <v>2867825939</v>
      </c>
    </row>
    <row r="68" spans="2:4" x14ac:dyDescent="0.25">
      <c r="B68" s="47" t="s">
        <v>193</v>
      </c>
      <c r="C68" s="56" t="s">
        <v>9939</v>
      </c>
      <c r="D68" s="54">
        <v>12634096748</v>
      </c>
    </row>
    <row r="69" spans="2:4" x14ac:dyDescent="0.25">
      <c r="B69" s="47" t="s">
        <v>194</v>
      </c>
      <c r="C69" s="56" t="s">
        <v>9940</v>
      </c>
      <c r="D69" s="54">
        <v>831878393</v>
      </c>
    </row>
    <row r="70" spans="2:4" x14ac:dyDescent="0.25">
      <c r="B70" s="47" t="s">
        <v>195</v>
      </c>
      <c r="C70" s="56" t="s">
        <v>9941</v>
      </c>
      <c r="D70" s="54">
        <v>119350659</v>
      </c>
    </row>
    <row r="71" spans="2:4" x14ac:dyDescent="0.25">
      <c r="B71" s="47" t="s">
        <v>196</v>
      </c>
      <c r="C71" s="56" t="s">
        <v>9942</v>
      </c>
      <c r="D71" s="54">
        <v>791200175</v>
      </c>
    </row>
    <row r="72" spans="2:4" x14ac:dyDescent="0.25">
      <c r="B72" s="47" t="s">
        <v>197</v>
      </c>
      <c r="C72" s="56" t="s">
        <v>198</v>
      </c>
      <c r="D72" s="54">
        <v>3262340993</v>
      </c>
    </row>
    <row r="73" spans="2:4" x14ac:dyDescent="0.25">
      <c r="B73" s="47" t="s">
        <v>199</v>
      </c>
      <c r="C73" s="56" t="s">
        <v>200</v>
      </c>
      <c r="D73" s="54">
        <v>6634599363</v>
      </c>
    </row>
    <row r="74" spans="2:4" x14ac:dyDescent="0.25">
      <c r="B74" s="47" t="s">
        <v>201</v>
      </c>
      <c r="C74" s="56" t="s">
        <v>202</v>
      </c>
      <c r="D74" s="54">
        <v>3702261894</v>
      </c>
    </row>
    <row r="75" spans="2:4" x14ac:dyDescent="0.25">
      <c r="B75" s="47" t="s">
        <v>203</v>
      </c>
      <c r="C75" s="56" t="s">
        <v>204</v>
      </c>
      <c r="D75" s="54">
        <v>11728749798</v>
      </c>
    </row>
    <row r="76" spans="2:4" x14ac:dyDescent="0.25">
      <c r="B76" s="47" t="s">
        <v>205</v>
      </c>
      <c r="C76" s="56" t="s">
        <v>206</v>
      </c>
      <c r="D76" s="54">
        <v>14599795361</v>
      </c>
    </row>
    <row r="77" spans="2:4" x14ac:dyDescent="0.25">
      <c r="B77" s="47" t="s">
        <v>207</v>
      </c>
      <c r="C77" s="56" t="s">
        <v>208</v>
      </c>
      <c r="D77" s="54">
        <v>14409966819</v>
      </c>
    </row>
    <row r="78" spans="2:4" x14ac:dyDescent="0.25">
      <c r="B78" s="47" t="s">
        <v>209</v>
      </c>
      <c r="C78" s="56" t="s">
        <v>9943</v>
      </c>
      <c r="D78" s="54">
        <v>5854067773</v>
      </c>
    </row>
    <row r="79" spans="2:4" x14ac:dyDescent="0.25">
      <c r="B79" s="47" t="s">
        <v>210</v>
      </c>
      <c r="C79" s="56" t="s">
        <v>9944</v>
      </c>
      <c r="D79" s="54">
        <v>2833523764</v>
      </c>
    </row>
    <row r="80" spans="2:4" x14ac:dyDescent="0.25">
      <c r="B80" s="47" t="s">
        <v>211</v>
      </c>
      <c r="C80" s="56" t="s">
        <v>9945</v>
      </c>
      <c r="D80" s="54">
        <v>8223391440</v>
      </c>
    </row>
    <row r="81" spans="2:4" x14ac:dyDescent="0.25">
      <c r="B81" s="47" t="s">
        <v>212</v>
      </c>
      <c r="C81" s="56" t="s">
        <v>9946</v>
      </c>
      <c r="D81" s="54">
        <v>489397212</v>
      </c>
    </row>
    <row r="82" spans="2:4" x14ac:dyDescent="0.25">
      <c r="B82" s="47" t="s">
        <v>213</v>
      </c>
      <c r="C82" s="56" t="s">
        <v>9947</v>
      </c>
      <c r="D82" s="54">
        <v>2374508381</v>
      </c>
    </row>
    <row r="83" spans="2:4" x14ac:dyDescent="0.25">
      <c r="B83" s="47" t="s">
        <v>214</v>
      </c>
      <c r="C83" s="56" t="s">
        <v>9948</v>
      </c>
      <c r="D83" s="54">
        <v>326606222</v>
      </c>
    </row>
    <row r="84" spans="2:4" x14ac:dyDescent="0.25">
      <c r="B84" s="47" t="s">
        <v>215</v>
      </c>
      <c r="C84" s="56" t="s">
        <v>9949</v>
      </c>
      <c r="D84" s="54">
        <v>807823663</v>
      </c>
    </row>
    <row r="85" spans="2:4" x14ac:dyDescent="0.25">
      <c r="B85" s="47" t="s">
        <v>216</v>
      </c>
      <c r="C85" s="56" t="s">
        <v>9950</v>
      </c>
      <c r="D85" s="54">
        <v>5320852144</v>
      </c>
    </row>
    <row r="86" spans="2:4" x14ac:dyDescent="0.25">
      <c r="B86" s="47" t="s">
        <v>217</v>
      </c>
      <c r="C86" s="56" t="s">
        <v>218</v>
      </c>
      <c r="D86" s="54">
        <v>3955500977</v>
      </c>
    </row>
    <row r="87" spans="2:4" x14ac:dyDescent="0.25">
      <c r="B87" s="47" t="s">
        <v>219</v>
      </c>
      <c r="C87" s="56" t="s">
        <v>9951</v>
      </c>
      <c r="D87" s="54">
        <v>150751393871</v>
      </c>
    </row>
    <row r="88" spans="2:4" x14ac:dyDescent="0.25">
      <c r="B88" s="47" t="s">
        <v>220</v>
      </c>
      <c r="C88" s="56" t="s">
        <v>9952</v>
      </c>
      <c r="D88" s="54">
        <v>118786954271</v>
      </c>
    </row>
    <row r="89" spans="2:4" x14ac:dyDescent="0.25">
      <c r="B89" s="47" t="s">
        <v>221</v>
      </c>
      <c r="C89" s="56" t="s">
        <v>9953</v>
      </c>
      <c r="D89" s="54">
        <v>4807365476</v>
      </c>
    </row>
    <row r="90" spans="2:4" x14ac:dyDescent="0.25">
      <c r="B90" s="47" t="s">
        <v>222</v>
      </c>
      <c r="C90" s="56" t="s">
        <v>9954</v>
      </c>
      <c r="D90" s="54">
        <v>84951968746</v>
      </c>
    </row>
    <row r="91" spans="2:4" x14ac:dyDescent="0.25">
      <c r="B91" s="47" t="s">
        <v>223</v>
      </c>
      <c r="C91" s="56" t="s">
        <v>9955</v>
      </c>
      <c r="D91" s="54">
        <v>17112446316</v>
      </c>
    </row>
    <row r="92" spans="2:4" x14ac:dyDescent="0.25">
      <c r="B92" s="47" t="s">
        <v>224</v>
      </c>
      <c r="C92" s="56" t="s">
        <v>9956</v>
      </c>
      <c r="D92" s="54">
        <v>1555266706</v>
      </c>
    </row>
    <row r="93" spans="2:4" x14ac:dyDescent="0.25">
      <c r="B93" s="47" t="s">
        <v>225</v>
      </c>
      <c r="C93" s="56" t="s">
        <v>9957</v>
      </c>
      <c r="D93" s="54">
        <v>29688094981</v>
      </c>
    </row>
    <row r="94" spans="2:4" x14ac:dyDescent="0.25">
      <c r="B94" s="47" t="s">
        <v>226</v>
      </c>
      <c r="C94" s="56" t="s">
        <v>9958</v>
      </c>
      <c r="D94" s="54">
        <v>1981047170</v>
      </c>
    </row>
    <row r="95" spans="2:4" x14ac:dyDescent="0.25">
      <c r="B95" s="47" t="s">
        <v>227</v>
      </c>
      <c r="C95" s="56" t="s">
        <v>9959</v>
      </c>
      <c r="D95" s="54">
        <v>236491454</v>
      </c>
    </row>
    <row r="96" spans="2:4" x14ac:dyDescent="0.25">
      <c r="B96" s="47" t="s">
        <v>228</v>
      </c>
      <c r="C96" s="56" t="s">
        <v>9960</v>
      </c>
      <c r="D96" s="54">
        <v>10139578524</v>
      </c>
    </row>
    <row r="97" spans="2:4" x14ac:dyDescent="0.25">
      <c r="B97" s="47" t="s">
        <v>229</v>
      </c>
      <c r="C97" s="56" t="s">
        <v>9961</v>
      </c>
      <c r="D97" s="54">
        <v>6273164159</v>
      </c>
    </row>
    <row r="98" spans="2:4" x14ac:dyDescent="0.25">
      <c r="B98" s="47" t="s">
        <v>230</v>
      </c>
      <c r="C98" s="56" t="s">
        <v>231</v>
      </c>
      <c r="D98" s="54">
        <v>3820978925</v>
      </c>
    </row>
    <row r="99" spans="2:4" x14ac:dyDescent="0.25">
      <c r="B99" s="47" t="s">
        <v>232</v>
      </c>
      <c r="C99" s="56" t="s">
        <v>233</v>
      </c>
      <c r="D99" s="54">
        <v>679150932</v>
      </c>
    </row>
    <row r="100" spans="2:4" x14ac:dyDescent="0.25">
      <c r="B100" s="47" t="s">
        <v>234</v>
      </c>
      <c r="C100" s="56" t="s">
        <v>9962</v>
      </c>
      <c r="D100" s="54">
        <v>88090061426</v>
      </c>
    </row>
    <row r="101" spans="2:4" x14ac:dyDescent="0.25">
      <c r="B101" s="47" t="s">
        <v>235</v>
      </c>
      <c r="C101" s="56" t="s">
        <v>9963</v>
      </c>
      <c r="D101" s="54">
        <v>1495979656</v>
      </c>
    </row>
    <row r="102" spans="2:4" x14ac:dyDescent="0.25">
      <c r="B102" s="47" t="s">
        <v>236</v>
      </c>
      <c r="C102" s="56" t="s">
        <v>9964</v>
      </c>
      <c r="D102" s="54">
        <v>331058654</v>
      </c>
    </row>
    <row r="103" spans="2:4" x14ac:dyDescent="0.25">
      <c r="B103" s="47" t="s">
        <v>237</v>
      </c>
      <c r="C103" s="56" t="s">
        <v>238</v>
      </c>
      <c r="D103" s="54">
        <v>660257427</v>
      </c>
    </row>
    <row r="104" spans="2:4" x14ac:dyDescent="0.25">
      <c r="B104" s="47" t="s">
        <v>239</v>
      </c>
      <c r="C104" s="56" t="s">
        <v>240</v>
      </c>
      <c r="D104" s="54">
        <v>1370</v>
      </c>
    </row>
    <row r="105" spans="2:4" x14ac:dyDescent="0.25">
      <c r="B105" s="47" t="s">
        <v>241</v>
      </c>
      <c r="C105" s="56" t="s">
        <v>9965</v>
      </c>
      <c r="D105" s="54">
        <v>337365193</v>
      </c>
    </row>
    <row r="106" spans="2:4" x14ac:dyDescent="0.25">
      <c r="B106" s="47" t="s">
        <v>242</v>
      </c>
      <c r="C106" s="56" t="s">
        <v>9966</v>
      </c>
      <c r="D106" s="54">
        <v>118812038</v>
      </c>
    </row>
    <row r="107" spans="2:4" x14ac:dyDescent="0.25">
      <c r="B107" s="47" t="s">
        <v>243</v>
      </c>
      <c r="C107" s="56" t="s">
        <v>9967</v>
      </c>
      <c r="D107" s="54">
        <v>51819136</v>
      </c>
    </row>
    <row r="108" spans="2:4" x14ac:dyDescent="0.25">
      <c r="B108" s="47" t="s">
        <v>244</v>
      </c>
      <c r="C108" s="56" t="s">
        <v>9968</v>
      </c>
      <c r="D108" s="54">
        <v>52695888</v>
      </c>
    </row>
    <row r="109" spans="2:4" x14ac:dyDescent="0.25">
      <c r="B109" s="47" t="s">
        <v>245</v>
      </c>
      <c r="C109" s="56" t="s">
        <v>246</v>
      </c>
      <c r="D109" s="54">
        <v>581238502</v>
      </c>
    </row>
    <row r="110" spans="2:4" x14ac:dyDescent="0.25">
      <c r="B110" s="47" t="s">
        <v>247</v>
      </c>
      <c r="C110" s="56" t="s">
        <v>9969</v>
      </c>
      <c r="D110" s="54">
        <v>885155660</v>
      </c>
    </row>
    <row r="111" spans="2:4" x14ac:dyDescent="0.25">
      <c r="B111" s="47" t="s">
        <v>248</v>
      </c>
      <c r="C111" s="56" t="s">
        <v>9970</v>
      </c>
      <c r="D111" s="54">
        <v>284987391</v>
      </c>
    </row>
    <row r="112" spans="2:4" x14ac:dyDescent="0.25">
      <c r="B112" s="47" t="s">
        <v>249</v>
      </c>
      <c r="C112" s="56" t="s">
        <v>9971</v>
      </c>
      <c r="D112" s="54">
        <v>1196942</v>
      </c>
    </row>
    <row r="113" spans="2:4" x14ac:dyDescent="0.25">
      <c r="B113" s="47" t="s">
        <v>250</v>
      </c>
      <c r="C113" s="56" t="s">
        <v>9972</v>
      </c>
      <c r="D113" s="54">
        <v>472835825</v>
      </c>
    </row>
    <row r="114" spans="2:4" x14ac:dyDescent="0.25">
      <c r="B114" s="47" t="s">
        <v>251</v>
      </c>
      <c r="C114" s="56" t="s">
        <v>9973</v>
      </c>
      <c r="D114" s="54">
        <v>5461211245</v>
      </c>
    </row>
    <row r="115" spans="2:4" x14ac:dyDescent="0.25">
      <c r="B115" s="47" t="s">
        <v>252</v>
      </c>
      <c r="C115" s="56" t="s">
        <v>9974</v>
      </c>
      <c r="D115" s="54">
        <v>7566585</v>
      </c>
    </row>
    <row r="116" spans="2:4" x14ac:dyDescent="0.25">
      <c r="B116" s="47" t="s">
        <v>253</v>
      </c>
      <c r="C116" s="56" t="s">
        <v>9975</v>
      </c>
      <c r="D116" s="54">
        <v>12337244</v>
      </c>
    </row>
    <row r="117" spans="2:4" x14ac:dyDescent="0.25">
      <c r="B117" s="47" t="s">
        <v>254</v>
      </c>
      <c r="C117" s="56" t="s">
        <v>255</v>
      </c>
      <c r="D117" s="54">
        <v>42302951</v>
      </c>
    </row>
    <row r="118" spans="2:4" x14ac:dyDescent="0.25">
      <c r="B118" s="47" t="s">
        <v>256</v>
      </c>
      <c r="C118" s="56" t="s">
        <v>9976</v>
      </c>
      <c r="D118" s="54">
        <v>24291847</v>
      </c>
    </row>
    <row r="119" spans="2:4" x14ac:dyDescent="0.25">
      <c r="B119" s="47" t="s">
        <v>257</v>
      </c>
      <c r="C119" s="56" t="s">
        <v>9977</v>
      </c>
      <c r="D119" s="54">
        <v>263998252</v>
      </c>
    </row>
    <row r="120" spans="2:4" x14ac:dyDescent="0.25">
      <c r="B120" s="47" t="s">
        <v>258</v>
      </c>
      <c r="C120" s="56" t="s">
        <v>9978</v>
      </c>
      <c r="D120" s="54">
        <v>1756816107</v>
      </c>
    </row>
    <row r="121" spans="2:4" x14ac:dyDescent="0.25">
      <c r="B121" s="47" t="s">
        <v>259</v>
      </c>
      <c r="C121" s="56" t="s">
        <v>9979</v>
      </c>
      <c r="D121" s="54">
        <v>449526448</v>
      </c>
    </row>
    <row r="122" spans="2:4" x14ac:dyDescent="0.25">
      <c r="B122" s="47" t="s">
        <v>260</v>
      </c>
      <c r="C122" s="56" t="s">
        <v>9980</v>
      </c>
      <c r="D122" s="54">
        <v>33251839</v>
      </c>
    </row>
    <row r="123" spans="2:4" ht="33" x14ac:dyDescent="0.25">
      <c r="B123" s="47" t="s">
        <v>261</v>
      </c>
      <c r="C123" s="56" t="s">
        <v>9981</v>
      </c>
      <c r="D123" s="54">
        <v>714268632</v>
      </c>
    </row>
    <row r="124" spans="2:4" ht="33" x14ac:dyDescent="0.25">
      <c r="B124" s="47" t="s">
        <v>262</v>
      </c>
      <c r="C124" s="56" t="s">
        <v>9982</v>
      </c>
      <c r="D124" s="54">
        <v>381501804</v>
      </c>
    </row>
    <row r="125" spans="2:4" ht="33" x14ac:dyDescent="0.25">
      <c r="B125" s="47" t="s">
        <v>263</v>
      </c>
      <c r="C125" s="56" t="s">
        <v>9983</v>
      </c>
      <c r="D125" s="54">
        <v>416009</v>
      </c>
    </row>
    <row r="126" spans="2:4" x14ac:dyDescent="0.25">
      <c r="B126" s="47" t="s">
        <v>264</v>
      </c>
      <c r="C126" s="56" t="s">
        <v>9900</v>
      </c>
      <c r="D126" s="54" t="s">
        <v>9894</v>
      </c>
    </row>
    <row r="127" spans="2:4" x14ac:dyDescent="0.25">
      <c r="B127" s="47" t="s">
        <v>265</v>
      </c>
      <c r="C127" s="56" t="s">
        <v>9984</v>
      </c>
      <c r="D127" s="54">
        <v>143305902</v>
      </c>
    </row>
    <row r="128" spans="2:4" x14ac:dyDescent="0.25">
      <c r="B128" s="47" t="s">
        <v>266</v>
      </c>
      <c r="C128" s="56" t="s">
        <v>9985</v>
      </c>
      <c r="D128" s="54">
        <v>347041180</v>
      </c>
    </row>
    <row r="129" spans="2:4" ht="33" x14ac:dyDescent="0.25">
      <c r="B129" s="47" t="s">
        <v>267</v>
      </c>
      <c r="C129" s="56" t="s">
        <v>9986</v>
      </c>
      <c r="D129" s="54">
        <v>70393078</v>
      </c>
    </row>
    <row r="130" spans="2:4" ht="33" x14ac:dyDescent="0.25">
      <c r="B130" s="47" t="s">
        <v>268</v>
      </c>
      <c r="C130" s="56" t="s">
        <v>9987</v>
      </c>
      <c r="D130" s="54">
        <v>203164312</v>
      </c>
    </row>
    <row r="131" spans="2:4" x14ac:dyDescent="0.25">
      <c r="B131" s="47" t="s">
        <v>269</v>
      </c>
      <c r="C131" s="56" t="s">
        <v>9988</v>
      </c>
      <c r="D131" s="54">
        <v>251121701</v>
      </c>
    </row>
    <row r="132" spans="2:4" x14ac:dyDescent="0.25">
      <c r="B132" s="47" t="s">
        <v>270</v>
      </c>
      <c r="C132" s="56" t="s">
        <v>9989</v>
      </c>
      <c r="D132" s="54">
        <v>759415972</v>
      </c>
    </row>
    <row r="133" spans="2:4" x14ac:dyDescent="0.25">
      <c r="B133" s="47" t="s">
        <v>271</v>
      </c>
      <c r="C133" s="56" t="s">
        <v>9990</v>
      </c>
      <c r="D133" s="54">
        <v>65690</v>
      </c>
    </row>
    <row r="134" spans="2:4" ht="33" x14ac:dyDescent="0.25">
      <c r="B134" s="47" t="s">
        <v>272</v>
      </c>
      <c r="C134" s="56" t="s">
        <v>9991</v>
      </c>
      <c r="D134" s="54">
        <v>7420609</v>
      </c>
    </row>
    <row r="135" spans="2:4" x14ac:dyDescent="0.25">
      <c r="B135" s="47" t="s">
        <v>273</v>
      </c>
      <c r="C135" s="56" t="s">
        <v>9992</v>
      </c>
      <c r="D135" s="54">
        <v>78302492</v>
      </c>
    </row>
    <row r="136" spans="2:4" x14ac:dyDescent="0.25">
      <c r="B136" s="47" t="s">
        <v>274</v>
      </c>
      <c r="C136" s="56" t="s">
        <v>9993</v>
      </c>
      <c r="D136" s="54">
        <v>279155</v>
      </c>
    </row>
    <row r="137" spans="2:4" x14ac:dyDescent="0.25">
      <c r="B137" s="47" t="s">
        <v>275</v>
      </c>
      <c r="C137" s="56" t="s">
        <v>9994</v>
      </c>
      <c r="D137" s="54">
        <v>261838</v>
      </c>
    </row>
    <row r="138" spans="2:4" x14ac:dyDescent="0.25">
      <c r="B138" s="47" t="s">
        <v>276</v>
      </c>
      <c r="C138" s="56" t="s">
        <v>9995</v>
      </c>
      <c r="D138" s="54">
        <v>41508</v>
      </c>
    </row>
    <row r="139" spans="2:4" x14ac:dyDescent="0.25">
      <c r="B139" s="47" t="s">
        <v>277</v>
      </c>
      <c r="C139" s="56" t="s">
        <v>9996</v>
      </c>
      <c r="D139" s="54">
        <v>1046098050</v>
      </c>
    </row>
    <row r="140" spans="2:4" ht="33" x14ac:dyDescent="0.25">
      <c r="B140" s="47" t="s">
        <v>278</v>
      </c>
      <c r="C140" s="56" t="s">
        <v>9997</v>
      </c>
      <c r="D140" s="54">
        <v>24676691</v>
      </c>
    </row>
    <row r="141" spans="2:4" x14ac:dyDescent="0.25">
      <c r="B141" s="47" t="s">
        <v>279</v>
      </c>
      <c r="C141" s="56" t="s">
        <v>9998</v>
      </c>
      <c r="D141" s="54">
        <v>2199747</v>
      </c>
    </row>
    <row r="142" spans="2:4" x14ac:dyDescent="0.25">
      <c r="B142" s="47" t="s">
        <v>280</v>
      </c>
      <c r="C142" s="56" t="s">
        <v>9999</v>
      </c>
      <c r="D142" s="54">
        <v>182352</v>
      </c>
    </row>
    <row r="143" spans="2:4" ht="33" x14ac:dyDescent="0.25">
      <c r="B143" s="47" t="s">
        <v>281</v>
      </c>
      <c r="C143" s="56" t="s">
        <v>10000</v>
      </c>
      <c r="D143" s="54">
        <v>1098646</v>
      </c>
    </row>
    <row r="144" spans="2:4" ht="33" x14ac:dyDescent="0.25">
      <c r="B144" s="47" t="s">
        <v>282</v>
      </c>
      <c r="C144" s="56" t="s">
        <v>10001</v>
      </c>
      <c r="D144" s="54">
        <v>54412399</v>
      </c>
    </row>
    <row r="145" spans="2:4" x14ac:dyDescent="0.25">
      <c r="B145" s="47" t="s">
        <v>283</v>
      </c>
      <c r="C145" s="56" t="s">
        <v>10002</v>
      </c>
      <c r="D145" s="54">
        <v>117365349</v>
      </c>
    </row>
    <row r="146" spans="2:4" x14ac:dyDescent="0.25">
      <c r="B146" s="47" t="s">
        <v>284</v>
      </c>
      <c r="C146" s="56" t="s">
        <v>10003</v>
      </c>
      <c r="D146" s="54">
        <v>41852922</v>
      </c>
    </row>
    <row r="147" spans="2:4" x14ac:dyDescent="0.25">
      <c r="B147" s="47" t="s">
        <v>285</v>
      </c>
      <c r="C147" s="56" t="s">
        <v>10004</v>
      </c>
      <c r="D147" s="54">
        <v>92532047</v>
      </c>
    </row>
    <row r="148" spans="2:4" x14ac:dyDescent="0.25">
      <c r="B148" s="47" t="s">
        <v>286</v>
      </c>
      <c r="C148" s="56" t="s">
        <v>10005</v>
      </c>
      <c r="D148" s="54">
        <v>47458446</v>
      </c>
    </row>
    <row r="149" spans="2:4" ht="33" x14ac:dyDescent="0.25">
      <c r="B149" s="47" t="s">
        <v>287</v>
      </c>
      <c r="C149" s="56" t="s">
        <v>10006</v>
      </c>
      <c r="D149" s="54">
        <v>2796710</v>
      </c>
    </row>
    <row r="150" spans="2:4" x14ac:dyDescent="0.25">
      <c r="B150" s="47" t="s">
        <v>288</v>
      </c>
      <c r="C150" s="56" t="s">
        <v>10007</v>
      </c>
      <c r="D150" s="54">
        <v>5474473</v>
      </c>
    </row>
    <row r="151" spans="2:4" x14ac:dyDescent="0.25">
      <c r="B151" s="47" t="s">
        <v>289</v>
      </c>
      <c r="C151" s="56" t="s">
        <v>10008</v>
      </c>
      <c r="D151" s="54">
        <v>6670218</v>
      </c>
    </row>
    <row r="152" spans="2:4" x14ac:dyDescent="0.25">
      <c r="B152" s="47" t="s">
        <v>290</v>
      </c>
      <c r="C152" s="56" t="s">
        <v>10009</v>
      </c>
      <c r="D152" s="54">
        <v>119511698</v>
      </c>
    </row>
    <row r="153" spans="2:4" x14ac:dyDescent="0.25">
      <c r="B153" s="47" t="s">
        <v>291</v>
      </c>
      <c r="C153" s="56" t="s">
        <v>10010</v>
      </c>
      <c r="D153" s="54">
        <v>4349349</v>
      </c>
    </row>
    <row r="154" spans="2:4" x14ac:dyDescent="0.25">
      <c r="B154" s="47" t="s">
        <v>292</v>
      </c>
      <c r="C154" s="56" t="s">
        <v>10011</v>
      </c>
      <c r="D154" s="54">
        <v>27051</v>
      </c>
    </row>
    <row r="155" spans="2:4" x14ac:dyDescent="0.25">
      <c r="B155" s="47" t="s">
        <v>293</v>
      </c>
      <c r="C155" s="56" t="s">
        <v>10012</v>
      </c>
      <c r="D155" s="54">
        <v>1002506</v>
      </c>
    </row>
    <row r="156" spans="2:4" x14ac:dyDescent="0.25">
      <c r="B156" s="47" t="s">
        <v>294</v>
      </c>
      <c r="C156" s="56" t="s">
        <v>10013</v>
      </c>
      <c r="D156" s="54" t="s">
        <v>9894</v>
      </c>
    </row>
    <row r="157" spans="2:4" x14ac:dyDescent="0.25">
      <c r="B157" s="47" t="s">
        <v>295</v>
      </c>
      <c r="C157" s="56" t="s">
        <v>10014</v>
      </c>
      <c r="D157" s="54">
        <v>24285623</v>
      </c>
    </row>
    <row r="158" spans="2:4" x14ac:dyDescent="0.25">
      <c r="B158" s="47" t="s">
        <v>296</v>
      </c>
      <c r="C158" s="56" t="s">
        <v>10015</v>
      </c>
      <c r="D158" s="54">
        <v>50408389</v>
      </c>
    </row>
    <row r="159" spans="2:4" x14ac:dyDescent="0.25">
      <c r="B159" s="47" t="s">
        <v>297</v>
      </c>
      <c r="C159" s="56" t="s">
        <v>298</v>
      </c>
      <c r="D159" s="54">
        <v>207584480</v>
      </c>
    </row>
    <row r="160" spans="2:4" x14ac:dyDescent="0.25">
      <c r="B160" s="47" t="s">
        <v>299</v>
      </c>
      <c r="C160" s="56" t="s">
        <v>10016</v>
      </c>
      <c r="D160" s="54">
        <v>5843392</v>
      </c>
    </row>
    <row r="161" spans="2:4" x14ac:dyDescent="0.25">
      <c r="B161" s="47" t="s">
        <v>300</v>
      </c>
      <c r="C161" s="56" t="s">
        <v>10017</v>
      </c>
      <c r="D161" s="54">
        <v>399972022</v>
      </c>
    </row>
    <row r="162" spans="2:4" x14ac:dyDescent="0.25">
      <c r="B162" s="47" t="s">
        <v>301</v>
      </c>
      <c r="C162" s="56" t="s">
        <v>10018</v>
      </c>
      <c r="D162" s="54">
        <v>815170749</v>
      </c>
    </row>
    <row r="163" spans="2:4" ht="33" x14ac:dyDescent="0.25">
      <c r="B163" s="47" t="s">
        <v>302</v>
      </c>
      <c r="C163" s="56" t="s">
        <v>10019</v>
      </c>
      <c r="D163" s="54">
        <v>5802512</v>
      </c>
    </row>
    <row r="164" spans="2:4" x14ac:dyDescent="0.25">
      <c r="B164" s="47" t="s">
        <v>303</v>
      </c>
      <c r="C164" s="56" t="s">
        <v>10020</v>
      </c>
      <c r="D164" s="54">
        <v>437191483</v>
      </c>
    </row>
    <row r="165" spans="2:4" x14ac:dyDescent="0.25">
      <c r="B165" s="47" t="s">
        <v>304</v>
      </c>
      <c r="C165" s="56" t="s">
        <v>10021</v>
      </c>
      <c r="D165" s="54">
        <v>496763784</v>
      </c>
    </row>
    <row r="166" spans="2:4" x14ac:dyDescent="0.25">
      <c r="B166" s="47" t="s">
        <v>305</v>
      </c>
      <c r="C166" s="56" t="s">
        <v>10022</v>
      </c>
      <c r="D166" s="54">
        <v>426506888</v>
      </c>
    </row>
    <row r="167" spans="2:4" x14ac:dyDescent="0.25">
      <c r="B167" s="47" t="s">
        <v>306</v>
      </c>
      <c r="C167" s="56" t="s">
        <v>10023</v>
      </c>
      <c r="D167" s="54">
        <v>137487078</v>
      </c>
    </row>
    <row r="168" spans="2:4" x14ac:dyDescent="0.25">
      <c r="B168" s="47" t="s">
        <v>307</v>
      </c>
      <c r="C168" s="56" t="s">
        <v>10024</v>
      </c>
      <c r="D168" s="54">
        <v>115681706</v>
      </c>
    </row>
    <row r="169" spans="2:4" x14ac:dyDescent="0.25">
      <c r="B169" s="47" t="s">
        <v>308</v>
      </c>
      <c r="C169" s="56" t="s">
        <v>10025</v>
      </c>
      <c r="D169" s="54">
        <v>159453351</v>
      </c>
    </row>
    <row r="170" spans="2:4" x14ac:dyDescent="0.25">
      <c r="B170" s="47" t="s">
        <v>309</v>
      </c>
      <c r="C170" s="56" t="s">
        <v>10026</v>
      </c>
      <c r="D170" s="54">
        <v>15173841</v>
      </c>
    </row>
    <row r="171" spans="2:4" x14ac:dyDescent="0.25">
      <c r="B171" s="47" t="s">
        <v>310</v>
      </c>
      <c r="C171" s="56" t="s">
        <v>10027</v>
      </c>
      <c r="D171" s="54">
        <v>7764657</v>
      </c>
    </row>
    <row r="172" spans="2:4" x14ac:dyDescent="0.25">
      <c r="B172" s="47" t="s">
        <v>311</v>
      </c>
      <c r="C172" s="56" t="s">
        <v>10028</v>
      </c>
      <c r="D172" s="54">
        <v>65390807</v>
      </c>
    </row>
    <row r="173" spans="2:4" x14ac:dyDescent="0.25">
      <c r="B173" s="47" t="s">
        <v>312</v>
      </c>
      <c r="C173" s="56" t="s">
        <v>10029</v>
      </c>
      <c r="D173" s="54">
        <v>85831583</v>
      </c>
    </row>
    <row r="174" spans="2:4" x14ac:dyDescent="0.25">
      <c r="B174" s="47" t="s">
        <v>313</v>
      </c>
      <c r="C174" s="56" t="s">
        <v>10030</v>
      </c>
      <c r="D174" s="54">
        <v>50515131</v>
      </c>
    </row>
    <row r="175" spans="2:4" x14ac:dyDescent="0.25">
      <c r="B175" s="47" t="s">
        <v>314</v>
      </c>
      <c r="C175" s="56" t="s">
        <v>10031</v>
      </c>
      <c r="D175" s="54">
        <v>19727244</v>
      </c>
    </row>
    <row r="176" spans="2:4" x14ac:dyDescent="0.25">
      <c r="B176" s="47" t="s">
        <v>315</v>
      </c>
      <c r="C176" s="56" t="s">
        <v>10032</v>
      </c>
      <c r="D176" s="54">
        <v>64348251</v>
      </c>
    </row>
    <row r="177" spans="2:4" x14ac:dyDescent="0.25">
      <c r="B177" s="47" t="s">
        <v>316</v>
      </c>
      <c r="C177" s="56" t="s">
        <v>10033</v>
      </c>
      <c r="D177" s="54">
        <v>349132</v>
      </c>
    </row>
    <row r="178" spans="2:4" x14ac:dyDescent="0.25">
      <c r="B178" s="47" t="s">
        <v>317</v>
      </c>
      <c r="C178" s="56" t="s">
        <v>10034</v>
      </c>
      <c r="D178" s="54">
        <v>1224277063</v>
      </c>
    </row>
    <row r="179" spans="2:4" x14ac:dyDescent="0.25">
      <c r="B179" s="47" t="s">
        <v>318</v>
      </c>
      <c r="C179" s="56" t="s">
        <v>10035</v>
      </c>
      <c r="D179" s="54">
        <v>745311627</v>
      </c>
    </row>
    <row r="180" spans="2:4" x14ac:dyDescent="0.25">
      <c r="B180" s="47" t="s">
        <v>319</v>
      </c>
      <c r="C180" s="56" t="s">
        <v>320</v>
      </c>
      <c r="D180" s="54">
        <v>249491</v>
      </c>
    </row>
    <row r="181" spans="2:4" x14ac:dyDescent="0.25">
      <c r="B181" s="47" t="s">
        <v>321</v>
      </c>
      <c r="C181" s="56" t="s">
        <v>10036</v>
      </c>
      <c r="D181" s="54">
        <v>695625018</v>
      </c>
    </row>
    <row r="182" spans="2:4" x14ac:dyDescent="0.25">
      <c r="B182" s="47" t="s">
        <v>322</v>
      </c>
      <c r="C182" s="56" t="s">
        <v>323</v>
      </c>
      <c r="D182" s="54">
        <v>6286879</v>
      </c>
    </row>
    <row r="183" spans="2:4" x14ac:dyDescent="0.25">
      <c r="B183" s="47" t="s">
        <v>324</v>
      </c>
      <c r="C183" s="56" t="s">
        <v>325</v>
      </c>
      <c r="D183" s="54">
        <v>32260413</v>
      </c>
    </row>
    <row r="184" spans="2:4" x14ac:dyDescent="0.25">
      <c r="B184" s="47" t="s">
        <v>326</v>
      </c>
      <c r="C184" s="56" t="s">
        <v>10037</v>
      </c>
      <c r="D184" s="54">
        <v>30977254</v>
      </c>
    </row>
    <row r="185" spans="2:4" x14ac:dyDescent="0.25">
      <c r="B185" s="47" t="s">
        <v>327</v>
      </c>
      <c r="C185" s="56" t="s">
        <v>328</v>
      </c>
      <c r="D185" s="54">
        <v>43044497</v>
      </c>
    </row>
    <row r="186" spans="2:4" x14ac:dyDescent="0.25">
      <c r="B186" s="47" t="s">
        <v>329</v>
      </c>
      <c r="C186" s="56" t="s">
        <v>330</v>
      </c>
      <c r="D186" s="54">
        <v>143807789</v>
      </c>
    </row>
    <row r="187" spans="2:4" x14ac:dyDescent="0.25">
      <c r="B187" s="47" t="s">
        <v>331</v>
      </c>
      <c r="C187" s="56" t="s">
        <v>10038</v>
      </c>
      <c r="D187" s="54">
        <v>282880883</v>
      </c>
    </row>
    <row r="188" spans="2:4" x14ac:dyDescent="0.25">
      <c r="B188" s="47" t="s">
        <v>332</v>
      </c>
      <c r="C188" s="56" t="s">
        <v>10039</v>
      </c>
      <c r="D188" s="54">
        <v>4492337184</v>
      </c>
    </row>
    <row r="189" spans="2:4" x14ac:dyDescent="0.25">
      <c r="B189" s="47" t="s">
        <v>333</v>
      </c>
      <c r="C189" s="56" t="s">
        <v>334</v>
      </c>
      <c r="D189" s="54">
        <v>4231777</v>
      </c>
    </row>
    <row r="190" spans="2:4" x14ac:dyDescent="0.25">
      <c r="B190" s="47" t="s">
        <v>335</v>
      </c>
      <c r="C190" s="56" t="s">
        <v>336</v>
      </c>
      <c r="D190" s="54">
        <v>279239</v>
      </c>
    </row>
    <row r="191" spans="2:4" x14ac:dyDescent="0.25">
      <c r="B191" s="47" t="s">
        <v>337</v>
      </c>
      <c r="C191" s="56" t="s">
        <v>338</v>
      </c>
      <c r="D191" s="54">
        <v>34160814</v>
      </c>
    </row>
    <row r="192" spans="2:4" x14ac:dyDescent="0.25">
      <c r="B192" s="47" t="s">
        <v>339</v>
      </c>
      <c r="C192" s="56" t="s">
        <v>340</v>
      </c>
      <c r="D192" s="54">
        <v>9260637866</v>
      </c>
    </row>
    <row r="193" spans="2:4" x14ac:dyDescent="0.25">
      <c r="B193" s="47" t="s">
        <v>341</v>
      </c>
      <c r="C193" s="56" t="s">
        <v>342</v>
      </c>
      <c r="D193" s="54">
        <v>6164668518</v>
      </c>
    </row>
    <row r="194" spans="2:4" x14ac:dyDescent="0.25">
      <c r="B194" s="47" t="s">
        <v>343</v>
      </c>
      <c r="C194" s="56" t="s">
        <v>10040</v>
      </c>
      <c r="D194" s="54">
        <v>239664324</v>
      </c>
    </row>
    <row r="195" spans="2:4" x14ac:dyDescent="0.25">
      <c r="B195" s="47" t="s">
        <v>344</v>
      </c>
      <c r="C195" s="56" t="s">
        <v>10041</v>
      </c>
      <c r="D195" s="54">
        <v>55957198</v>
      </c>
    </row>
    <row r="196" spans="2:4" x14ac:dyDescent="0.25">
      <c r="B196" s="47" t="s">
        <v>345</v>
      </c>
      <c r="C196" s="56" t="s">
        <v>122</v>
      </c>
      <c r="D196" s="54" t="s">
        <v>9894</v>
      </c>
    </row>
    <row r="197" spans="2:4" x14ac:dyDescent="0.25">
      <c r="B197" s="47" t="s">
        <v>346</v>
      </c>
      <c r="C197" s="56" t="s">
        <v>10042</v>
      </c>
      <c r="D197" s="54">
        <v>232320960</v>
      </c>
    </row>
    <row r="198" spans="2:4" x14ac:dyDescent="0.25">
      <c r="B198" s="47" t="s">
        <v>347</v>
      </c>
      <c r="C198" s="56" t="s">
        <v>10043</v>
      </c>
      <c r="D198" s="54">
        <v>17441755</v>
      </c>
    </row>
    <row r="199" spans="2:4" x14ac:dyDescent="0.25">
      <c r="B199" s="47" t="s">
        <v>348</v>
      </c>
      <c r="C199" s="56" t="s">
        <v>349</v>
      </c>
      <c r="D199" s="54">
        <v>92439117</v>
      </c>
    </row>
    <row r="200" spans="2:4" x14ac:dyDescent="0.25">
      <c r="B200" s="47" t="s">
        <v>350</v>
      </c>
      <c r="C200" s="56" t="s">
        <v>10044</v>
      </c>
      <c r="D200" s="54">
        <v>98672970</v>
      </c>
    </row>
    <row r="201" spans="2:4" x14ac:dyDescent="0.25">
      <c r="B201" s="47" t="s">
        <v>351</v>
      </c>
      <c r="C201" s="56" t="s">
        <v>352</v>
      </c>
      <c r="D201" s="54">
        <v>27455486</v>
      </c>
    </row>
    <row r="202" spans="2:4" x14ac:dyDescent="0.25">
      <c r="B202" s="47" t="s">
        <v>353</v>
      </c>
      <c r="C202" s="56" t="s">
        <v>10045</v>
      </c>
      <c r="D202" s="54">
        <v>33712422</v>
      </c>
    </row>
    <row r="203" spans="2:4" x14ac:dyDescent="0.25">
      <c r="B203" s="47" t="s">
        <v>354</v>
      </c>
      <c r="C203" s="56" t="s">
        <v>10046</v>
      </c>
      <c r="D203" s="54">
        <v>598331236</v>
      </c>
    </row>
    <row r="204" spans="2:4" x14ac:dyDescent="0.25">
      <c r="B204" s="47" t="s">
        <v>355</v>
      </c>
      <c r="C204" s="56" t="s">
        <v>10047</v>
      </c>
      <c r="D204" s="54">
        <v>218080011</v>
      </c>
    </row>
    <row r="205" spans="2:4" x14ac:dyDescent="0.25">
      <c r="B205" s="47" t="s">
        <v>356</v>
      </c>
      <c r="C205" s="56" t="s">
        <v>10048</v>
      </c>
      <c r="D205" s="54">
        <v>107011091</v>
      </c>
    </row>
    <row r="206" spans="2:4" x14ac:dyDescent="0.25">
      <c r="B206" s="47" t="s">
        <v>357</v>
      </c>
      <c r="C206" s="56" t="s">
        <v>10049</v>
      </c>
      <c r="D206" s="54">
        <v>1518758780</v>
      </c>
    </row>
    <row r="207" spans="2:4" x14ac:dyDescent="0.25">
      <c r="B207" s="47" t="s">
        <v>358</v>
      </c>
      <c r="C207" s="56" t="s">
        <v>10050</v>
      </c>
      <c r="D207" s="54">
        <v>826559731</v>
      </c>
    </row>
    <row r="208" spans="2:4" x14ac:dyDescent="0.25">
      <c r="B208" s="47" t="s">
        <v>359</v>
      </c>
      <c r="C208" s="56" t="s">
        <v>360</v>
      </c>
      <c r="D208" s="54" t="s">
        <v>9894</v>
      </c>
    </row>
    <row r="209" spans="2:4" x14ac:dyDescent="0.25">
      <c r="B209" s="47" t="s">
        <v>361</v>
      </c>
      <c r="C209" s="56" t="s">
        <v>10051</v>
      </c>
      <c r="D209" s="54">
        <v>13006289</v>
      </c>
    </row>
    <row r="210" spans="2:4" x14ac:dyDescent="0.25">
      <c r="B210" s="47" t="s">
        <v>362</v>
      </c>
      <c r="C210" s="56" t="s">
        <v>10052</v>
      </c>
      <c r="D210" s="54">
        <v>16095163</v>
      </c>
    </row>
    <row r="211" spans="2:4" x14ac:dyDescent="0.25">
      <c r="B211" s="47" t="s">
        <v>363</v>
      </c>
      <c r="C211" s="56" t="s">
        <v>10053</v>
      </c>
      <c r="D211" s="54">
        <v>259438111</v>
      </c>
    </row>
    <row r="212" spans="2:4" x14ac:dyDescent="0.25">
      <c r="B212" s="47" t="s">
        <v>364</v>
      </c>
      <c r="C212" s="56" t="s">
        <v>10054</v>
      </c>
      <c r="D212" s="54">
        <v>179629892</v>
      </c>
    </row>
    <row r="213" spans="2:4" x14ac:dyDescent="0.25">
      <c r="B213" s="47" t="s">
        <v>365</v>
      </c>
      <c r="C213" s="56" t="s">
        <v>10055</v>
      </c>
      <c r="D213" s="54">
        <v>12270325</v>
      </c>
    </row>
    <row r="214" spans="2:4" x14ac:dyDescent="0.25">
      <c r="B214" s="47" t="s">
        <v>366</v>
      </c>
      <c r="C214" s="56" t="s">
        <v>367</v>
      </c>
      <c r="D214" s="54">
        <v>822637516</v>
      </c>
    </row>
    <row r="215" spans="2:4" x14ac:dyDescent="0.25">
      <c r="B215" s="47" t="s">
        <v>368</v>
      </c>
      <c r="C215" s="56" t="s">
        <v>10056</v>
      </c>
      <c r="D215" s="54">
        <v>67056008</v>
      </c>
    </row>
    <row r="216" spans="2:4" ht="33" x14ac:dyDescent="0.25">
      <c r="B216" s="47" t="s">
        <v>369</v>
      </c>
      <c r="C216" s="56" t="s">
        <v>10057</v>
      </c>
      <c r="D216" s="54">
        <v>50376243</v>
      </c>
    </row>
    <row r="217" spans="2:4" ht="33" x14ac:dyDescent="0.25">
      <c r="B217" s="47" t="s">
        <v>370</v>
      </c>
      <c r="C217" s="56" t="s">
        <v>10058</v>
      </c>
      <c r="D217" s="54">
        <v>35747466</v>
      </c>
    </row>
    <row r="218" spans="2:4" x14ac:dyDescent="0.25">
      <c r="B218" s="47" t="s">
        <v>371</v>
      </c>
      <c r="C218" s="56" t="s">
        <v>10059</v>
      </c>
      <c r="D218" s="54">
        <v>332039</v>
      </c>
    </row>
    <row r="219" spans="2:4" x14ac:dyDescent="0.25">
      <c r="B219" s="47" t="s">
        <v>372</v>
      </c>
      <c r="C219" s="56" t="s">
        <v>10060</v>
      </c>
      <c r="D219" s="54">
        <v>8076056</v>
      </c>
    </row>
    <row r="220" spans="2:4" x14ac:dyDescent="0.25">
      <c r="B220" s="47" t="s">
        <v>373</v>
      </c>
      <c r="C220" s="56" t="s">
        <v>125</v>
      </c>
      <c r="D220" s="54" t="s">
        <v>9894</v>
      </c>
    </row>
    <row r="221" spans="2:4" x14ac:dyDescent="0.25">
      <c r="B221" s="47" t="s">
        <v>374</v>
      </c>
      <c r="C221" s="56" t="s">
        <v>375</v>
      </c>
      <c r="D221" s="54">
        <v>92210257</v>
      </c>
    </row>
    <row r="222" spans="2:4" x14ac:dyDescent="0.25">
      <c r="B222" s="47" t="s">
        <v>376</v>
      </c>
      <c r="C222" s="56" t="s">
        <v>10061</v>
      </c>
      <c r="D222" s="54">
        <v>278015876</v>
      </c>
    </row>
    <row r="223" spans="2:4" x14ac:dyDescent="0.25">
      <c r="B223" s="47" t="s">
        <v>377</v>
      </c>
      <c r="C223" s="56" t="s">
        <v>10062</v>
      </c>
      <c r="D223" s="54">
        <v>4963423</v>
      </c>
    </row>
    <row r="224" spans="2:4" x14ac:dyDescent="0.25">
      <c r="B224" s="47" t="s">
        <v>378</v>
      </c>
      <c r="C224" s="56" t="s">
        <v>10063</v>
      </c>
      <c r="D224" s="54">
        <v>51191246</v>
      </c>
    </row>
    <row r="225" spans="2:4" x14ac:dyDescent="0.25">
      <c r="B225" s="47" t="s">
        <v>379</v>
      </c>
      <c r="C225" s="56" t="s">
        <v>9905</v>
      </c>
      <c r="D225" s="54" t="s">
        <v>9894</v>
      </c>
    </row>
    <row r="226" spans="2:4" x14ac:dyDescent="0.25">
      <c r="B226" s="47" t="s">
        <v>380</v>
      </c>
      <c r="C226" s="56" t="s">
        <v>10064</v>
      </c>
      <c r="D226" s="54">
        <v>591270</v>
      </c>
    </row>
    <row r="227" spans="2:4" x14ac:dyDescent="0.25">
      <c r="B227" s="47" t="s">
        <v>381</v>
      </c>
      <c r="C227" s="56" t="s">
        <v>10065</v>
      </c>
      <c r="D227" s="54">
        <v>54869995</v>
      </c>
    </row>
    <row r="228" spans="2:4" x14ac:dyDescent="0.25">
      <c r="B228" s="47" t="s">
        <v>382</v>
      </c>
      <c r="C228" s="56" t="s">
        <v>10066</v>
      </c>
      <c r="D228" s="54">
        <v>274408</v>
      </c>
    </row>
    <row r="229" spans="2:4" x14ac:dyDescent="0.25">
      <c r="B229" s="47" t="s">
        <v>383</v>
      </c>
      <c r="C229" s="56" t="s">
        <v>10067</v>
      </c>
      <c r="D229" s="54">
        <v>21040674</v>
      </c>
    </row>
    <row r="230" spans="2:4" x14ac:dyDescent="0.25">
      <c r="B230" s="47" t="s">
        <v>384</v>
      </c>
      <c r="C230" s="56" t="s">
        <v>10068</v>
      </c>
      <c r="D230" s="54">
        <v>21354364</v>
      </c>
    </row>
    <row r="231" spans="2:4" x14ac:dyDescent="0.25">
      <c r="B231" s="47" t="s">
        <v>385</v>
      </c>
      <c r="C231" s="56" t="s">
        <v>10069</v>
      </c>
      <c r="D231" s="54">
        <v>126850</v>
      </c>
    </row>
    <row r="232" spans="2:4" x14ac:dyDescent="0.25">
      <c r="B232" s="47" t="s">
        <v>386</v>
      </c>
      <c r="C232" s="56" t="s">
        <v>10070</v>
      </c>
      <c r="D232" s="54">
        <v>2285626606</v>
      </c>
    </row>
    <row r="233" spans="2:4" x14ac:dyDescent="0.25">
      <c r="B233" s="47" t="s">
        <v>387</v>
      </c>
      <c r="C233" s="56" t="s">
        <v>10071</v>
      </c>
      <c r="D233" s="54">
        <v>189621</v>
      </c>
    </row>
    <row r="234" spans="2:4" x14ac:dyDescent="0.25">
      <c r="B234" s="47" t="s">
        <v>388</v>
      </c>
      <c r="C234" s="56" t="s">
        <v>10072</v>
      </c>
      <c r="D234" s="54">
        <v>313797202</v>
      </c>
    </row>
    <row r="235" spans="2:4" x14ac:dyDescent="0.25">
      <c r="B235" s="47" t="s">
        <v>389</v>
      </c>
      <c r="C235" s="56" t="s">
        <v>10073</v>
      </c>
      <c r="D235" s="54">
        <v>12493094</v>
      </c>
    </row>
    <row r="236" spans="2:4" x14ac:dyDescent="0.25">
      <c r="B236" s="47" t="s">
        <v>1</v>
      </c>
      <c r="C236" s="56" t="s">
        <v>10074</v>
      </c>
      <c r="D236" s="54">
        <v>4213289466</v>
      </c>
    </row>
    <row r="237" spans="2:4" x14ac:dyDescent="0.25">
      <c r="B237" s="47" t="s">
        <v>2</v>
      </c>
      <c r="C237" s="56" t="s">
        <v>10075</v>
      </c>
      <c r="D237" s="54">
        <v>1610604617</v>
      </c>
    </row>
    <row r="238" spans="2:4" x14ac:dyDescent="0.25">
      <c r="B238" s="47" t="s">
        <v>3</v>
      </c>
      <c r="C238" s="56" t="s">
        <v>10076</v>
      </c>
      <c r="D238" s="54">
        <v>741689126</v>
      </c>
    </row>
    <row r="239" spans="2:4" x14ac:dyDescent="0.25">
      <c r="B239" s="47" t="s">
        <v>4</v>
      </c>
      <c r="C239" s="56" t="s">
        <v>10077</v>
      </c>
      <c r="D239" s="54">
        <v>51316455</v>
      </c>
    </row>
    <row r="240" spans="2:4" x14ac:dyDescent="0.25">
      <c r="B240" s="47" t="s">
        <v>390</v>
      </c>
      <c r="C240" s="56" t="s">
        <v>10078</v>
      </c>
      <c r="D240" s="54">
        <v>144919530</v>
      </c>
    </row>
    <row r="241" spans="2:4" x14ac:dyDescent="0.25">
      <c r="B241" s="47" t="s">
        <v>391</v>
      </c>
      <c r="C241" s="56" t="s">
        <v>10079</v>
      </c>
      <c r="D241" s="54">
        <v>241262015</v>
      </c>
    </row>
    <row r="242" spans="2:4" x14ac:dyDescent="0.25">
      <c r="B242" s="47" t="s">
        <v>392</v>
      </c>
      <c r="C242" s="56" t="s">
        <v>10080</v>
      </c>
      <c r="D242" s="54">
        <v>211734256</v>
      </c>
    </row>
    <row r="243" spans="2:4" ht="33" x14ac:dyDescent="0.25">
      <c r="B243" s="47" t="s">
        <v>393</v>
      </c>
      <c r="C243" s="56" t="s">
        <v>10081</v>
      </c>
      <c r="D243" s="54">
        <v>31514753</v>
      </c>
    </row>
    <row r="244" spans="2:4" x14ac:dyDescent="0.25">
      <c r="B244" s="47" t="s">
        <v>5</v>
      </c>
      <c r="C244" s="56" t="s">
        <v>394</v>
      </c>
      <c r="D244" s="54">
        <v>21952733</v>
      </c>
    </row>
    <row r="245" spans="2:4" x14ac:dyDescent="0.25">
      <c r="B245" s="47" t="s">
        <v>395</v>
      </c>
      <c r="C245" s="56" t="s">
        <v>10082</v>
      </c>
      <c r="D245" s="54">
        <v>43866074</v>
      </c>
    </row>
    <row r="246" spans="2:4" x14ac:dyDescent="0.25">
      <c r="B246" s="47" t="s">
        <v>396</v>
      </c>
      <c r="C246" s="56" t="s">
        <v>10083</v>
      </c>
      <c r="D246" s="54">
        <v>122</v>
      </c>
    </row>
    <row r="247" spans="2:4" x14ac:dyDescent="0.25">
      <c r="B247" s="47" t="s">
        <v>397</v>
      </c>
      <c r="C247" s="56" t="s">
        <v>10084</v>
      </c>
      <c r="D247" s="54">
        <v>20167272</v>
      </c>
    </row>
    <row r="248" spans="2:4" x14ac:dyDescent="0.25">
      <c r="B248" s="47" t="s">
        <v>398</v>
      </c>
      <c r="C248" s="56" t="s">
        <v>10085</v>
      </c>
      <c r="D248" s="54">
        <v>123401741</v>
      </c>
    </row>
    <row r="249" spans="2:4" x14ac:dyDescent="0.25">
      <c r="B249" s="47" t="s">
        <v>399</v>
      </c>
      <c r="C249" s="56" t="s">
        <v>10086</v>
      </c>
      <c r="D249" s="54">
        <v>2738462</v>
      </c>
    </row>
    <row r="250" spans="2:4" x14ac:dyDescent="0.25">
      <c r="B250" s="47" t="s">
        <v>400</v>
      </c>
      <c r="C250" s="56" t="s">
        <v>10087</v>
      </c>
      <c r="D250" s="54">
        <v>1434843376</v>
      </c>
    </row>
    <row r="251" spans="2:4" x14ac:dyDescent="0.25">
      <c r="B251" s="47" t="s">
        <v>401</v>
      </c>
      <c r="C251" s="56" t="s">
        <v>10088</v>
      </c>
      <c r="D251" s="54">
        <v>206976011</v>
      </c>
    </row>
    <row r="252" spans="2:4" x14ac:dyDescent="0.25">
      <c r="B252" s="47" t="s">
        <v>402</v>
      </c>
      <c r="C252" s="56" t="s">
        <v>10089</v>
      </c>
      <c r="D252" s="54">
        <v>4496906523</v>
      </c>
    </row>
    <row r="253" spans="2:4" ht="33" x14ac:dyDescent="0.25">
      <c r="B253" s="47" t="s">
        <v>403</v>
      </c>
      <c r="C253" s="56" t="s">
        <v>10090</v>
      </c>
      <c r="D253" s="54">
        <v>798913349</v>
      </c>
    </row>
    <row r="254" spans="2:4" x14ac:dyDescent="0.25">
      <c r="B254" s="47" t="s">
        <v>404</v>
      </c>
      <c r="C254" s="56" t="s">
        <v>10091</v>
      </c>
      <c r="D254" s="54">
        <v>338766459</v>
      </c>
    </row>
    <row r="255" spans="2:4" x14ac:dyDescent="0.25">
      <c r="B255" s="47" t="s">
        <v>405</v>
      </c>
      <c r="C255" s="56" t="s">
        <v>10092</v>
      </c>
      <c r="D255" s="54">
        <v>702926085</v>
      </c>
    </row>
    <row r="256" spans="2:4" x14ac:dyDescent="0.25">
      <c r="B256" s="47" t="s">
        <v>406</v>
      </c>
      <c r="C256" s="56" t="s">
        <v>407</v>
      </c>
      <c r="D256" s="54" t="s">
        <v>9894</v>
      </c>
    </row>
    <row r="257" spans="2:4" x14ac:dyDescent="0.25">
      <c r="B257" s="47" t="s">
        <v>408</v>
      </c>
      <c r="C257" s="56" t="s">
        <v>10093</v>
      </c>
      <c r="D257" s="54">
        <v>5550462</v>
      </c>
    </row>
    <row r="258" spans="2:4" x14ac:dyDescent="0.25">
      <c r="B258" s="47" t="s">
        <v>409</v>
      </c>
      <c r="C258" s="56" t="s">
        <v>10094</v>
      </c>
      <c r="D258" s="54">
        <v>566351</v>
      </c>
    </row>
    <row r="259" spans="2:4" x14ac:dyDescent="0.25">
      <c r="B259" s="47" t="s">
        <v>410</v>
      </c>
      <c r="C259" s="56" t="s">
        <v>10095</v>
      </c>
      <c r="D259" s="54">
        <v>294648164</v>
      </c>
    </row>
    <row r="260" spans="2:4" x14ac:dyDescent="0.25">
      <c r="B260" s="47" t="s">
        <v>411</v>
      </c>
      <c r="C260" s="56" t="s">
        <v>412</v>
      </c>
      <c r="D260" s="54">
        <v>259406412</v>
      </c>
    </row>
    <row r="261" spans="2:4" x14ac:dyDescent="0.25">
      <c r="B261" s="47" t="s">
        <v>413</v>
      </c>
      <c r="C261" s="56" t="s">
        <v>10096</v>
      </c>
      <c r="D261" s="54">
        <v>210575126</v>
      </c>
    </row>
    <row r="262" spans="2:4" x14ac:dyDescent="0.25">
      <c r="B262" s="47" t="s">
        <v>414</v>
      </c>
      <c r="C262" s="56" t="s">
        <v>10097</v>
      </c>
      <c r="D262" s="54">
        <v>1178290908</v>
      </c>
    </row>
    <row r="263" spans="2:4" ht="33" x14ac:dyDescent="0.25">
      <c r="B263" s="47" t="s">
        <v>415</v>
      </c>
      <c r="C263" s="56" t="s">
        <v>10098</v>
      </c>
      <c r="D263" s="54">
        <v>403194674</v>
      </c>
    </row>
    <row r="264" spans="2:4" ht="33" x14ac:dyDescent="0.25">
      <c r="B264" s="47" t="s">
        <v>416</v>
      </c>
      <c r="C264" s="56" t="s">
        <v>10099</v>
      </c>
      <c r="D264" s="54">
        <v>536406777</v>
      </c>
    </row>
    <row r="265" spans="2:4" x14ac:dyDescent="0.25">
      <c r="B265" s="47" t="s">
        <v>417</v>
      </c>
      <c r="C265" s="56" t="s">
        <v>10100</v>
      </c>
      <c r="D265" s="54">
        <v>25445282</v>
      </c>
    </row>
    <row r="266" spans="2:4" ht="33" x14ac:dyDescent="0.25">
      <c r="B266" s="47" t="s">
        <v>418</v>
      </c>
      <c r="C266" s="56" t="s">
        <v>10101</v>
      </c>
      <c r="D266" s="54">
        <v>126739070</v>
      </c>
    </row>
    <row r="267" spans="2:4" ht="33" x14ac:dyDescent="0.25">
      <c r="B267" s="47" t="s">
        <v>419</v>
      </c>
      <c r="C267" s="56" t="s">
        <v>10102</v>
      </c>
      <c r="D267" s="54">
        <v>811587575</v>
      </c>
    </row>
    <row r="268" spans="2:4" x14ac:dyDescent="0.25">
      <c r="B268" s="47" t="s">
        <v>420</v>
      </c>
      <c r="C268" s="56" t="s">
        <v>10103</v>
      </c>
      <c r="D268" s="54">
        <v>69349916</v>
      </c>
    </row>
    <row r="269" spans="2:4" x14ac:dyDescent="0.25">
      <c r="B269" s="47" t="s">
        <v>421</v>
      </c>
      <c r="C269" s="56" t="s">
        <v>10104</v>
      </c>
      <c r="D269" s="54">
        <v>391977821</v>
      </c>
    </row>
    <row r="270" spans="2:4" x14ac:dyDescent="0.25">
      <c r="B270" s="47" t="s">
        <v>422</v>
      </c>
      <c r="C270" s="56" t="s">
        <v>10105</v>
      </c>
      <c r="D270" s="54">
        <v>21418177</v>
      </c>
    </row>
    <row r="271" spans="2:4" x14ac:dyDescent="0.25">
      <c r="B271" s="47" t="s">
        <v>423</v>
      </c>
      <c r="C271" s="56" t="s">
        <v>10106</v>
      </c>
      <c r="D271" s="54">
        <v>158145888</v>
      </c>
    </row>
    <row r="272" spans="2:4" x14ac:dyDescent="0.25">
      <c r="B272" s="47" t="s">
        <v>424</v>
      </c>
      <c r="C272" s="56" t="s">
        <v>10107</v>
      </c>
      <c r="D272" s="54">
        <v>225228517</v>
      </c>
    </row>
    <row r="273" spans="2:4" x14ac:dyDescent="0.25">
      <c r="B273" s="47" t="s">
        <v>425</v>
      </c>
      <c r="C273" s="56" t="s">
        <v>10108</v>
      </c>
      <c r="D273" s="54">
        <v>13481824</v>
      </c>
    </row>
    <row r="274" spans="2:4" x14ac:dyDescent="0.25">
      <c r="B274" s="47" t="s">
        <v>426</v>
      </c>
      <c r="C274" s="56" t="s">
        <v>10109</v>
      </c>
      <c r="D274" s="54">
        <v>193310483</v>
      </c>
    </row>
    <row r="275" spans="2:4" x14ac:dyDescent="0.25">
      <c r="B275" s="47" t="s">
        <v>427</v>
      </c>
      <c r="C275" s="56" t="s">
        <v>10110</v>
      </c>
      <c r="D275" s="54">
        <v>488553361</v>
      </c>
    </row>
    <row r="276" spans="2:4" x14ac:dyDescent="0.25">
      <c r="B276" s="47" t="s">
        <v>428</v>
      </c>
      <c r="C276" s="56" t="s">
        <v>10111</v>
      </c>
      <c r="D276" s="54">
        <v>1255370916</v>
      </c>
    </row>
    <row r="277" spans="2:4" x14ac:dyDescent="0.25">
      <c r="B277" s="47" t="s">
        <v>429</v>
      </c>
      <c r="C277" s="56" t="s">
        <v>9909</v>
      </c>
      <c r="D277" s="54" t="s">
        <v>9894</v>
      </c>
    </row>
    <row r="278" spans="2:4" ht="33" x14ac:dyDescent="0.25">
      <c r="B278" s="47" t="s">
        <v>6</v>
      </c>
      <c r="C278" s="56" t="s">
        <v>10112</v>
      </c>
      <c r="D278" s="54">
        <v>1013511872</v>
      </c>
    </row>
    <row r="279" spans="2:4" x14ac:dyDescent="0.25">
      <c r="B279" s="47" t="s">
        <v>7</v>
      </c>
      <c r="C279" s="56" t="s">
        <v>10113</v>
      </c>
      <c r="D279" s="54">
        <v>212800038</v>
      </c>
    </row>
    <row r="280" spans="2:4" x14ac:dyDescent="0.25">
      <c r="B280" s="47" t="s">
        <v>430</v>
      </c>
      <c r="C280" s="56" t="s">
        <v>10114</v>
      </c>
      <c r="D280" s="54">
        <v>417071682</v>
      </c>
    </row>
    <row r="281" spans="2:4" x14ac:dyDescent="0.25">
      <c r="B281" s="47" t="s">
        <v>431</v>
      </c>
      <c r="C281" s="56" t="s">
        <v>10115</v>
      </c>
      <c r="D281" s="54">
        <v>39947302</v>
      </c>
    </row>
    <row r="282" spans="2:4" x14ac:dyDescent="0.25">
      <c r="B282" s="47" t="s">
        <v>432</v>
      </c>
      <c r="C282" s="56" t="s">
        <v>10116</v>
      </c>
      <c r="D282" s="54">
        <v>72610749</v>
      </c>
    </row>
    <row r="283" spans="2:4" x14ac:dyDescent="0.25">
      <c r="B283" s="47" t="s">
        <v>433</v>
      </c>
      <c r="C283" s="56" t="s">
        <v>10117</v>
      </c>
      <c r="D283" s="54">
        <v>2519290242</v>
      </c>
    </row>
    <row r="284" spans="2:4" x14ac:dyDescent="0.25">
      <c r="B284" s="47" t="s">
        <v>434</v>
      </c>
      <c r="C284" s="56" t="s">
        <v>10118</v>
      </c>
      <c r="D284" s="54">
        <v>34654249</v>
      </c>
    </row>
    <row r="285" spans="2:4" ht="33" x14ac:dyDescent="0.25">
      <c r="B285" s="47" t="s">
        <v>435</v>
      </c>
      <c r="C285" s="56" t="s">
        <v>10119</v>
      </c>
      <c r="D285" s="54">
        <v>1171289564</v>
      </c>
    </row>
    <row r="286" spans="2:4" x14ac:dyDescent="0.25">
      <c r="B286" s="47" t="s">
        <v>436</v>
      </c>
      <c r="C286" s="56" t="s">
        <v>437</v>
      </c>
      <c r="D286" s="54">
        <v>932264174</v>
      </c>
    </row>
    <row r="287" spans="2:4" x14ac:dyDescent="0.25">
      <c r="B287" s="47" t="s">
        <v>438</v>
      </c>
      <c r="C287" s="56" t="s">
        <v>10120</v>
      </c>
      <c r="D287" s="54">
        <v>414741773</v>
      </c>
    </row>
    <row r="288" spans="2:4" x14ac:dyDescent="0.25">
      <c r="B288" s="47" t="s">
        <v>439</v>
      </c>
      <c r="C288" s="56" t="s">
        <v>10121</v>
      </c>
      <c r="D288" s="54">
        <v>9818286</v>
      </c>
    </row>
    <row r="289" spans="2:4" ht="33" x14ac:dyDescent="0.25">
      <c r="B289" s="47" t="s">
        <v>440</v>
      </c>
      <c r="C289" s="56" t="s">
        <v>10122</v>
      </c>
      <c r="D289" s="54">
        <v>63832311</v>
      </c>
    </row>
    <row r="290" spans="2:4" x14ac:dyDescent="0.25">
      <c r="B290" s="47" t="s">
        <v>441</v>
      </c>
      <c r="C290" s="56" t="s">
        <v>10123</v>
      </c>
      <c r="D290" s="54">
        <v>119655986</v>
      </c>
    </row>
    <row r="291" spans="2:4" x14ac:dyDescent="0.25">
      <c r="B291" s="47" t="s">
        <v>442</v>
      </c>
      <c r="C291" s="56" t="s">
        <v>10124</v>
      </c>
      <c r="D291" s="54">
        <v>3710458953</v>
      </c>
    </row>
    <row r="292" spans="2:4" x14ac:dyDescent="0.25">
      <c r="B292" s="47" t="s">
        <v>443</v>
      </c>
      <c r="C292" s="56" t="s">
        <v>444</v>
      </c>
      <c r="D292" s="54">
        <v>26889637</v>
      </c>
    </row>
    <row r="293" spans="2:4" x14ac:dyDescent="0.25">
      <c r="B293" s="47" t="s">
        <v>445</v>
      </c>
      <c r="C293" s="56" t="s">
        <v>10125</v>
      </c>
      <c r="D293" s="54">
        <v>398973251</v>
      </c>
    </row>
    <row r="294" spans="2:4" x14ac:dyDescent="0.25">
      <c r="B294" s="47" t="s">
        <v>446</v>
      </c>
      <c r="C294" s="56" t="s">
        <v>10126</v>
      </c>
      <c r="D294" s="54">
        <v>435891322</v>
      </c>
    </row>
    <row r="295" spans="2:4" x14ac:dyDescent="0.25">
      <c r="B295" s="47" t="s">
        <v>447</v>
      </c>
      <c r="C295" s="56" t="s">
        <v>10127</v>
      </c>
      <c r="D295" s="54">
        <v>35399314</v>
      </c>
    </row>
    <row r="296" spans="2:4" x14ac:dyDescent="0.25">
      <c r="B296" s="47" t="s">
        <v>448</v>
      </c>
      <c r="C296" s="56" t="s">
        <v>10128</v>
      </c>
      <c r="D296" s="54">
        <v>2953024960</v>
      </c>
    </row>
    <row r="297" spans="2:4" x14ac:dyDescent="0.25">
      <c r="B297" s="47" t="s">
        <v>449</v>
      </c>
      <c r="C297" s="56" t="s">
        <v>10129</v>
      </c>
      <c r="D297" s="54" t="s">
        <v>9894</v>
      </c>
    </row>
    <row r="298" spans="2:4" x14ac:dyDescent="0.25">
      <c r="B298" s="47" t="s">
        <v>450</v>
      </c>
      <c r="C298" s="56" t="s">
        <v>10130</v>
      </c>
      <c r="D298" s="54">
        <v>539719980</v>
      </c>
    </row>
    <row r="299" spans="2:4" x14ac:dyDescent="0.25">
      <c r="B299" s="47" t="s">
        <v>451</v>
      </c>
      <c r="C299" s="56" t="s">
        <v>452</v>
      </c>
      <c r="D299" s="54" t="s">
        <v>9894</v>
      </c>
    </row>
    <row r="300" spans="2:4" x14ac:dyDescent="0.25">
      <c r="B300" s="47" t="s">
        <v>453</v>
      </c>
      <c r="C300" s="56" t="s">
        <v>10131</v>
      </c>
      <c r="D300" s="54">
        <v>211308271</v>
      </c>
    </row>
    <row r="301" spans="2:4" x14ac:dyDescent="0.25">
      <c r="B301" s="47" t="s">
        <v>454</v>
      </c>
      <c r="C301" s="56" t="s">
        <v>455</v>
      </c>
      <c r="D301" s="54">
        <v>1763621991</v>
      </c>
    </row>
    <row r="302" spans="2:4" x14ac:dyDescent="0.25">
      <c r="B302" s="47" t="s">
        <v>456</v>
      </c>
      <c r="C302" s="56" t="s">
        <v>457</v>
      </c>
      <c r="D302" s="54">
        <v>2008723158</v>
      </c>
    </row>
    <row r="303" spans="2:4" x14ac:dyDescent="0.25">
      <c r="B303" s="47" t="s">
        <v>458</v>
      </c>
      <c r="C303" s="56" t="s">
        <v>10132</v>
      </c>
      <c r="D303" s="54">
        <v>1155132011</v>
      </c>
    </row>
    <row r="304" spans="2:4" x14ac:dyDescent="0.25">
      <c r="B304" s="47" t="s">
        <v>459</v>
      </c>
      <c r="C304" s="56" t="s">
        <v>10133</v>
      </c>
      <c r="D304" s="54">
        <v>114477914</v>
      </c>
    </row>
    <row r="305" spans="2:4" x14ac:dyDescent="0.25">
      <c r="B305" s="47" t="s">
        <v>8</v>
      </c>
      <c r="C305" s="56" t="s">
        <v>142</v>
      </c>
      <c r="D305" s="54" t="s">
        <v>9894</v>
      </c>
    </row>
    <row r="306" spans="2:4" x14ac:dyDescent="0.25">
      <c r="B306" s="47" t="s">
        <v>460</v>
      </c>
      <c r="C306" s="56" t="s">
        <v>10134</v>
      </c>
      <c r="D306" s="54">
        <v>241825289</v>
      </c>
    </row>
    <row r="307" spans="2:4" x14ac:dyDescent="0.25">
      <c r="B307" s="47" t="s">
        <v>461</v>
      </c>
      <c r="C307" s="56" t="s">
        <v>462</v>
      </c>
      <c r="D307" s="54">
        <v>1950352</v>
      </c>
    </row>
    <row r="308" spans="2:4" x14ac:dyDescent="0.25">
      <c r="B308" s="47" t="s">
        <v>463</v>
      </c>
      <c r="C308" s="56" t="s">
        <v>10135</v>
      </c>
      <c r="D308" s="54">
        <v>530681328</v>
      </c>
    </row>
    <row r="309" spans="2:4" x14ac:dyDescent="0.25">
      <c r="B309" s="47" t="s">
        <v>464</v>
      </c>
      <c r="C309" s="56" t="s">
        <v>10136</v>
      </c>
      <c r="D309" s="54">
        <v>12340707</v>
      </c>
    </row>
    <row r="310" spans="2:4" x14ac:dyDescent="0.25">
      <c r="B310" s="47" t="s">
        <v>465</v>
      </c>
      <c r="C310" s="56" t="s">
        <v>10137</v>
      </c>
      <c r="D310" s="54">
        <v>23562627</v>
      </c>
    </row>
    <row r="311" spans="2:4" x14ac:dyDescent="0.25">
      <c r="B311" s="47" t="s">
        <v>466</v>
      </c>
      <c r="C311" s="56" t="s">
        <v>10138</v>
      </c>
      <c r="D311" s="54">
        <v>43631557</v>
      </c>
    </row>
    <row r="312" spans="2:4" x14ac:dyDescent="0.25">
      <c r="B312" s="47" t="s">
        <v>467</v>
      </c>
      <c r="C312" s="56" t="s">
        <v>10139</v>
      </c>
      <c r="D312" s="54">
        <v>84598607</v>
      </c>
    </row>
    <row r="313" spans="2:4" x14ac:dyDescent="0.25">
      <c r="B313" s="47" t="s">
        <v>468</v>
      </c>
      <c r="C313" s="56" t="s">
        <v>10140</v>
      </c>
      <c r="D313" s="54">
        <v>153832336</v>
      </c>
    </row>
    <row r="314" spans="2:4" x14ac:dyDescent="0.25">
      <c r="B314" s="47" t="s">
        <v>469</v>
      </c>
      <c r="C314" s="56" t="s">
        <v>10141</v>
      </c>
      <c r="D314" s="54">
        <v>3093019</v>
      </c>
    </row>
    <row r="315" spans="2:4" x14ac:dyDescent="0.25">
      <c r="B315" s="47" t="s">
        <v>470</v>
      </c>
      <c r="C315" s="56" t="s">
        <v>10142</v>
      </c>
      <c r="D315" s="54">
        <v>13329258</v>
      </c>
    </row>
    <row r="316" spans="2:4" x14ac:dyDescent="0.25">
      <c r="B316" s="47" t="s">
        <v>9</v>
      </c>
      <c r="C316" s="56" t="s">
        <v>10143</v>
      </c>
      <c r="D316" s="54">
        <v>11029945</v>
      </c>
    </row>
    <row r="317" spans="2:4" x14ac:dyDescent="0.25">
      <c r="B317" s="47" t="s">
        <v>471</v>
      </c>
      <c r="C317" s="56" t="s">
        <v>10144</v>
      </c>
      <c r="D317" s="54">
        <v>34318224</v>
      </c>
    </row>
    <row r="318" spans="2:4" x14ac:dyDescent="0.25">
      <c r="B318" s="47" t="s">
        <v>472</v>
      </c>
      <c r="C318" s="56" t="s">
        <v>10145</v>
      </c>
      <c r="D318" s="54">
        <v>8617934</v>
      </c>
    </row>
    <row r="319" spans="2:4" x14ac:dyDescent="0.25">
      <c r="B319" s="47" t="s">
        <v>473</v>
      </c>
      <c r="C319" s="56" t="s">
        <v>10146</v>
      </c>
      <c r="D319" s="54">
        <v>3367094</v>
      </c>
    </row>
    <row r="320" spans="2:4" ht="33" x14ac:dyDescent="0.25">
      <c r="B320" s="47" t="s">
        <v>474</v>
      </c>
      <c r="C320" s="56" t="s">
        <v>10147</v>
      </c>
      <c r="D320" s="54">
        <v>15213384</v>
      </c>
    </row>
    <row r="321" spans="2:4" ht="33" x14ac:dyDescent="0.25">
      <c r="B321" s="47" t="s">
        <v>475</v>
      </c>
      <c r="C321" s="56" t="s">
        <v>10148</v>
      </c>
      <c r="D321" s="54">
        <v>80620663</v>
      </c>
    </row>
    <row r="322" spans="2:4" ht="33" x14ac:dyDescent="0.25">
      <c r="B322" s="47" t="s">
        <v>476</v>
      </c>
      <c r="C322" s="56" t="s">
        <v>10149</v>
      </c>
      <c r="D322" s="54">
        <v>22200924</v>
      </c>
    </row>
    <row r="323" spans="2:4" ht="33" x14ac:dyDescent="0.25">
      <c r="B323" s="47" t="s">
        <v>477</v>
      </c>
      <c r="C323" s="56" t="s">
        <v>10150</v>
      </c>
      <c r="D323" s="54">
        <v>15450304</v>
      </c>
    </row>
    <row r="324" spans="2:4" ht="33" x14ac:dyDescent="0.25">
      <c r="B324" s="47" t="s">
        <v>10</v>
      </c>
      <c r="C324" s="56" t="s">
        <v>10151</v>
      </c>
      <c r="D324" s="54">
        <v>568486596</v>
      </c>
    </row>
    <row r="325" spans="2:4" x14ac:dyDescent="0.25">
      <c r="B325" s="47" t="s">
        <v>11</v>
      </c>
      <c r="C325" s="56" t="s">
        <v>10152</v>
      </c>
      <c r="D325" s="54">
        <v>62348026</v>
      </c>
    </row>
    <row r="326" spans="2:4" x14ac:dyDescent="0.25">
      <c r="B326" s="47" t="s">
        <v>478</v>
      </c>
      <c r="C326" s="56" t="s">
        <v>10153</v>
      </c>
      <c r="D326" s="54">
        <v>220965</v>
      </c>
    </row>
    <row r="327" spans="2:4" x14ac:dyDescent="0.25">
      <c r="B327" s="47" t="s">
        <v>479</v>
      </c>
      <c r="C327" s="56" t="s">
        <v>10154</v>
      </c>
      <c r="D327" s="54">
        <v>90498309</v>
      </c>
    </row>
    <row r="328" spans="2:4" x14ac:dyDescent="0.25">
      <c r="B328" s="47" t="s">
        <v>480</v>
      </c>
      <c r="C328" s="56" t="s">
        <v>10155</v>
      </c>
      <c r="D328" s="54">
        <v>371210894</v>
      </c>
    </row>
    <row r="329" spans="2:4" x14ac:dyDescent="0.25">
      <c r="B329" s="47" t="s">
        <v>481</v>
      </c>
      <c r="C329" s="56" t="s">
        <v>482</v>
      </c>
      <c r="D329" s="54">
        <v>386862</v>
      </c>
    </row>
    <row r="330" spans="2:4" x14ac:dyDescent="0.25">
      <c r="B330" s="47" t="s">
        <v>483</v>
      </c>
      <c r="C330" s="56" t="s">
        <v>484</v>
      </c>
      <c r="D330" s="54">
        <v>4271313</v>
      </c>
    </row>
    <row r="331" spans="2:4" x14ac:dyDescent="0.25">
      <c r="B331" s="47" t="s">
        <v>485</v>
      </c>
      <c r="C331" s="56" t="s">
        <v>10156</v>
      </c>
      <c r="D331" s="54">
        <v>43692285</v>
      </c>
    </row>
    <row r="332" spans="2:4" ht="33" x14ac:dyDescent="0.25">
      <c r="B332" s="47" t="s">
        <v>486</v>
      </c>
      <c r="C332" s="56" t="s">
        <v>10157</v>
      </c>
      <c r="D332" s="54">
        <v>5676250</v>
      </c>
    </row>
    <row r="333" spans="2:4" x14ac:dyDescent="0.25">
      <c r="B333" s="47" t="s">
        <v>487</v>
      </c>
      <c r="C333" s="56" t="s">
        <v>10158</v>
      </c>
      <c r="D333" s="54">
        <v>30320696</v>
      </c>
    </row>
    <row r="334" spans="2:4" x14ac:dyDescent="0.25">
      <c r="B334" s="47" t="s">
        <v>488</v>
      </c>
      <c r="C334" s="56" t="s">
        <v>10159</v>
      </c>
      <c r="D334" s="54">
        <v>225785785</v>
      </c>
    </row>
    <row r="335" spans="2:4" x14ac:dyDescent="0.25">
      <c r="B335" s="47" t="s">
        <v>489</v>
      </c>
      <c r="C335" s="56" t="s">
        <v>490</v>
      </c>
      <c r="D335" s="54">
        <v>532007118</v>
      </c>
    </row>
    <row r="336" spans="2:4" x14ac:dyDescent="0.25">
      <c r="B336" s="47" t="s">
        <v>491</v>
      </c>
      <c r="C336" s="56" t="s">
        <v>10160</v>
      </c>
      <c r="D336" s="54">
        <v>3399980</v>
      </c>
    </row>
    <row r="337" spans="2:4" x14ac:dyDescent="0.25">
      <c r="B337" s="47" t="s">
        <v>492</v>
      </c>
      <c r="C337" s="56" t="s">
        <v>493</v>
      </c>
      <c r="D337" s="54">
        <v>300525</v>
      </c>
    </row>
    <row r="338" spans="2:4" x14ac:dyDescent="0.25">
      <c r="B338" s="47" t="s">
        <v>494</v>
      </c>
      <c r="C338" s="56" t="s">
        <v>495</v>
      </c>
      <c r="D338" s="54">
        <v>1366969381</v>
      </c>
    </row>
    <row r="339" spans="2:4" x14ac:dyDescent="0.25">
      <c r="B339" s="47" t="s">
        <v>496</v>
      </c>
      <c r="C339" s="56" t="s">
        <v>497</v>
      </c>
      <c r="D339" s="54">
        <v>6468386</v>
      </c>
    </row>
    <row r="340" spans="2:4" x14ac:dyDescent="0.25">
      <c r="B340" s="47" t="s">
        <v>498</v>
      </c>
      <c r="C340" s="56" t="s">
        <v>499</v>
      </c>
      <c r="D340" s="54">
        <v>19238298</v>
      </c>
    </row>
    <row r="341" spans="2:4" x14ac:dyDescent="0.25">
      <c r="B341" s="47" t="s">
        <v>500</v>
      </c>
      <c r="C341" s="56" t="s">
        <v>501</v>
      </c>
      <c r="D341" s="54">
        <v>511</v>
      </c>
    </row>
    <row r="342" spans="2:4" x14ac:dyDescent="0.25">
      <c r="B342" s="47" t="s">
        <v>502</v>
      </c>
      <c r="C342" s="56" t="s">
        <v>503</v>
      </c>
      <c r="D342" s="54">
        <v>1424623</v>
      </c>
    </row>
    <row r="343" spans="2:4" x14ac:dyDescent="0.25">
      <c r="B343" s="47" t="s">
        <v>504</v>
      </c>
      <c r="C343" s="56" t="s">
        <v>505</v>
      </c>
      <c r="D343" s="54">
        <v>345758</v>
      </c>
    </row>
    <row r="344" spans="2:4" x14ac:dyDescent="0.25">
      <c r="B344" s="47" t="s">
        <v>12</v>
      </c>
      <c r="C344" s="56" t="s">
        <v>10161</v>
      </c>
      <c r="D344" s="54">
        <v>127149046</v>
      </c>
    </row>
    <row r="345" spans="2:4" x14ac:dyDescent="0.25">
      <c r="B345" s="47" t="s">
        <v>506</v>
      </c>
      <c r="C345" s="56" t="s">
        <v>507</v>
      </c>
      <c r="D345" s="54">
        <v>106538</v>
      </c>
    </row>
    <row r="346" spans="2:4" x14ac:dyDescent="0.25">
      <c r="B346" s="47" t="s">
        <v>508</v>
      </c>
      <c r="C346" s="56" t="s">
        <v>10162</v>
      </c>
      <c r="D346" s="54">
        <v>2028</v>
      </c>
    </row>
    <row r="347" spans="2:4" x14ac:dyDescent="0.25">
      <c r="B347" s="47" t="s">
        <v>509</v>
      </c>
      <c r="C347" s="56" t="s">
        <v>510</v>
      </c>
      <c r="D347" s="54">
        <v>140044541</v>
      </c>
    </row>
    <row r="348" spans="2:4" x14ac:dyDescent="0.25">
      <c r="B348" s="47" t="s">
        <v>511</v>
      </c>
      <c r="C348" s="56" t="s">
        <v>512</v>
      </c>
      <c r="D348" s="54">
        <v>202405</v>
      </c>
    </row>
    <row r="349" spans="2:4" x14ac:dyDescent="0.25">
      <c r="B349" s="47" t="s">
        <v>513</v>
      </c>
      <c r="C349" s="56" t="s">
        <v>514</v>
      </c>
      <c r="D349" s="54">
        <v>21623585</v>
      </c>
    </row>
    <row r="350" spans="2:4" x14ac:dyDescent="0.25">
      <c r="B350" s="47" t="s">
        <v>515</v>
      </c>
      <c r="C350" s="56" t="s">
        <v>516</v>
      </c>
      <c r="D350" s="54">
        <v>119771</v>
      </c>
    </row>
    <row r="351" spans="2:4" x14ac:dyDescent="0.25">
      <c r="B351" s="47" t="s">
        <v>517</v>
      </c>
      <c r="C351" s="56" t="s">
        <v>10163</v>
      </c>
      <c r="D351" s="54">
        <v>1098302</v>
      </c>
    </row>
    <row r="352" spans="2:4" x14ac:dyDescent="0.25">
      <c r="B352" s="47" t="s">
        <v>518</v>
      </c>
      <c r="C352" s="56" t="s">
        <v>10164</v>
      </c>
      <c r="D352" s="54">
        <v>5138</v>
      </c>
    </row>
    <row r="353" spans="2:4" x14ac:dyDescent="0.25">
      <c r="B353" s="47" t="s">
        <v>519</v>
      </c>
      <c r="C353" s="56" t="s">
        <v>10165</v>
      </c>
      <c r="D353" s="54">
        <v>134012371</v>
      </c>
    </row>
    <row r="354" spans="2:4" x14ac:dyDescent="0.25">
      <c r="B354" s="47" t="s">
        <v>520</v>
      </c>
      <c r="C354" s="56" t="s">
        <v>10166</v>
      </c>
      <c r="D354" s="54">
        <v>37305859</v>
      </c>
    </row>
    <row r="355" spans="2:4" x14ac:dyDescent="0.25">
      <c r="B355" s="47" t="s">
        <v>521</v>
      </c>
      <c r="C355" s="56" t="s">
        <v>10167</v>
      </c>
      <c r="D355" s="54">
        <v>39357674</v>
      </c>
    </row>
    <row r="356" spans="2:4" x14ac:dyDescent="0.25">
      <c r="B356" s="47" t="s">
        <v>522</v>
      </c>
      <c r="C356" s="56" t="s">
        <v>523</v>
      </c>
      <c r="D356" s="54">
        <v>3005188999</v>
      </c>
    </row>
    <row r="357" spans="2:4" x14ac:dyDescent="0.25">
      <c r="B357" s="47" t="s">
        <v>524</v>
      </c>
      <c r="C357" s="56" t="s">
        <v>10168</v>
      </c>
      <c r="D357" s="54">
        <v>2370986</v>
      </c>
    </row>
    <row r="358" spans="2:4" x14ac:dyDescent="0.25">
      <c r="B358" s="47" t="s">
        <v>525</v>
      </c>
      <c r="C358" s="56" t="s">
        <v>10169</v>
      </c>
      <c r="D358" s="54">
        <v>85980944</v>
      </c>
    </row>
    <row r="359" spans="2:4" x14ac:dyDescent="0.25">
      <c r="B359" s="47" t="s">
        <v>526</v>
      </c>
      <c r="C359" s="56" t="s">
        <v>10170</v>
      </c>
      <c r="D359" s="54">
        <v>2426425531</v>
      </c>
    </row>
    <row r="360" spans="2:4" x14ac:dyDescent="0.25">
      <c r="B360" s="47" t="s">
        <v>527</v>
      </c>
      <c r="C360" s="56" t="s">
        <v>10171</v>
      </c>
      <c r="D360" s="54">
        <v>4192673</v>
      </c>
    </row>
    <row r="361" spans="2:4" x14ac:dyDescent="0.25">
      <c r="B361" s="47" t="s">
        <v>528</v>
      </c>
      <c r="C361" s="56" t="s">
        <v>10172</v>
      </c>
      <c r="D361" s="54">
        <v>2003597</v>
      </c>
    </row>
    <row r="362" spans="2:4" x14ac:dyDescent="0.25">
      <c r="B362" s="47" t="s">
        <v>529</v>
      </c>
      <c r="C362" s="56" t="s">
        <v>10173</v>
      </c>
      <c r="D362" s="54">
        <v>25600094</v>
      </c>
    </row>
    <row r="363" spans="2:4" x14ac:dyDescent="0.25">
      <c r="B363" s="47" t="s">
        <v>530</v>
      </c>
      <c r="C363" s="56" t="s">
        <v>10174</v>
      </c>
      <c r="D363" s="54">
        <v>142131355</v>
      </c>
    </row>
    <row r="364" spans="2:4" x14ac:dyDescent="0.25">
      <c r="B364" s="47" t="s">
        <v>531</v>
      </c>
      <c r="C364" s="56" t="s">
        <v>532</v>
      </c>
      <c r="D364" s="54">
        <v>96077954440</v>
      </c>
    </row>
    <row r="365" spans="2:4" ht="33" x14ac:dyDescent="0.25">
      <c r="B365" s="47" t="s">
        <v>13</v>
      </c>
      <c r="C365" s="56" t="s">
        <v>10175</v>
      </c>
      <c r="D365" s="54">
        <v>37742408364</v>
      </c>
    </row>
    <row r="366" spans="2:4" x14ac:dyDescent="0.25">
      <c r="B366" s="47" t="s">
        <v>533</v>
      </c>
      <c r="C366" s="56" t="s">
        <v>10176</v>
      </c>
      <c r="D366" s="54">
        <v>3940738188</v>
      </c>
    </row>
    <row r="367" spans="2:4" ht="33" x14ac:dyDescent="0.25">
      <c r="B367" s="47" t="s">
        <v>534</v>
      </c>
      <c r="C367" s="56" t="s">
        <v>10177</v>
      </c>
      <c r="D367" s="54">
        <v>713998936</v>
      </c>
    </row>
    <row r="368" spans="2:4" x14ac:dyDescent="0.25">
      <c r="B368" s="47" t="s">
        <v>535</v>
      </c>
      <c r="C368" s="56" t="s">
        <v>10178</v>
      </c>
      <c r="D368" s="54">
        <v>976197081</v>
      </c>
    </row>
    <row r="369" spans="2:4" x14ac:dyDescent="0.25">
      <c r="B369" s="47" t="s">
        <v>536</v>
      </c>
      <c r="C369" s="56" t="s">
        <v>10179</v>
      </c>
      <c r="D369" s="54">
        <v>4482459</v>
      </c>
    </row>
    <row r="370" spans="2:4" x14ac:dyDescent="0.25">
      <c r="B370" s="47" t="s">
        <v>537</v>
      </c>
      <c r="C370" s="56" t="s">
        <v>10180</v>
      </c>
      <c r="D370" s="54">
        <v>12207569</v>
      </c>
    </row>
    <row r="371" spans="2:4" x14ac:dyDescent="0.25">
      <c r="B371" s="47" t="s">
        <v>538</v>
      </c>
      <c r="C371" s="56" t="s">
        <v>539</v>
      </c>
      <c r="D371" s="54">
        <v>2654042308</v>
      </c>
    </row>
    <row r="372" spans="2:4" x14ac:dyDescent="0.25">
      <c r="B372" s="47" t="s">
        <v>540</v>
      </c>
      <c r="C372" s="56" t="s">
        <v>10181</v>
      </c>
      <c r="D372" s="54">
        <v>9610946</v>
      </c>
    </row>
    <row r="373" spans="2:4" x14ac:dyDescent="0.25">
      <c r="B373" s="47" t="s">
        <v>541</v>
      </c>
      <c r="C373" s="56" t="s">
        <v>10182</v>
      </c>
      <c r="D373" s="54">
        <v>323164467</v>
      </c>
    </row>
    <row r="374" spans="2:4" x14ac:dyDescent="0.25">
      <c r="B374" s="47" t="s">
        <v>542</v>
      </c>
      <c r="C374" s="56" t="s">
        <v>10183</v>
      </c>
      <c r="D374" s="54">
        <v>60384259</v>
      </c>
    </row>
    <row r="375" spans="2:4" x14ac:dyDescent="0.25">
      <c r="B375" s="47" t="s">
        <v>543</v>
      </c>
      <c r="C375" s="56" t="s">
        <v>10184</v>
      </c>
      <c r="D375" s="54">
        <v>173944635</v>
      </c>
    </row>
    <row r="376" spans="2:4" x14ac:dyDescent="0.25">
      <c r="B376" s="47" t="s">
        <v>544</v>
      </c>
      <c r="C376" s="56" t="s">
        <v>10185</v>
      </c>
      <c r="D376" s="54">
        <v>52859598</v>
      </c>
    </row>
    <row r="377" spans="2:4" x14ac:dyDescent="0.25">
      <c r="B377" s="47" t="s">
        <v>545</v>
      </c>
      <c r="C377" s="56" t="s">
        <v>10186</v>
      </c>
      <c r="D377" s="54">
        <v>3094072</v>
      </c>
    </row>
    <row r="378" spans="2:4" x14ac:dyDescent="0.25">
      <c r="B378" s="47" t="s">
        <v>546</v>
      </c>
      <c r="C378" s="56" t="s">
        <v>10187</v>
      </c>
      <c r="D378" s="54">
        <v>6499142</v>
      </c>
    </row>
    <row r="379" spans="2:4" x14ac:dyDescent="0.25">
      <c r="B379" s="47" t="s">
        <v>547</v>
      </c>
      <c r="C379" s="56" t="s">
        <v>10188</v>
      </c>
      <c r="D379" s="54">
        <v>2302472</v>
      </c>
    </row>
    <row r="380" spans="2:4" x14ac:dyDescent="0.25">
      <c r="B380" s="47" t="s">
        <v>548</v>
      </c>
      <c r="C380" s="56" t="s">
        <v>10189</v>
      </c>
      <c r="D380" s="54">
        <v>114189053</v>
      </c>
    </row>
    <row r="381" spans="2:4" x14ac:dyDescent="0.25">
      <c r="B381" s="47" t="s">
        <v>549</v>
      </c>
      <c r="C381" s="56" t="s">
        <v>550</v>
      </c>
      <c r="D381" s="54">
        <v>45357971</v>
      </c>
    </row>
    <row r="382" spans="2:4" x14ac:dyDescent="0.25">
      <c r="B382" s="47" t="s">
        <v>14</v>
      </c>
      <c r="C382" s="56" t="s">
        <v>10190</v>
      </c>
      <c r="D382" s="54">
        <v>417254064</v>
      </c>
    </row>
    <row r="383" spans="2:4" x14ac:dyDescent="0.25">
      <c r="B383" s="47" t="s">
        <v>15</v>
      </c>
      <c r="C383" s="56" t="s">
        <v>10191</v>
      </c>
      <c r="D383" s="54">
        <v>4493182</v>
      </c>
    </row>
    <row r="384" spans="2:4" x14ac:dyDescent="0.25">
      <c r="B384" s="47" t="s">
        <v>16</v>
      </c>
      <c r="C384" s="56" t="s">
        <v>10192</v>
      </c>
      <c r="D384" s="54">
        <v>29268543</v>
      </c>
    </row>
    <row r="385" spans="2:4" x14ac:dyDescent="0.25">
      <c r="B385" s="47" t="s">
        <v>551</v>
      </c>
      <c r="C385" s="56" t="s">
        <v>10193</v>
      </c>
      <c r="D385" s="54">
        <v>446720963</v>
      </c>
    </row>
    <row r="386" spans="2:4" x14ac:dyDescent="0.25">
      <c r="B386" s="47" t="s">
        <v>552</v>
      </c>
      <c r="C386" s="56" t="s">
        <v>10194</v>
      </c>
      <c r="D386" s="54">
        <v>882544927</v>
      </c>
    </row>
    <row r="387" spans="2:4" x14ac:dyDescent="0.25">
      <c r="B387" s="47" t="s">
        <v>553</v>
      </c>
      <c r="C387" s="56" t="s">
        <v>10195</v>
      </c>
      <c r="D387" s="54">
        <v>18131996</v>
      </c>
    </row>
    <row r="388" spans="2:4" x14ac:dyDescent="0.25">
      <c r="B388" s="47" t="s">
        <v>554</v>
      </c>
      <c r="C388" s="56" t="s">
        <v>555</v>
      </c>
      <c r="D388" s="54">
        <v>68886096</v>
      </c>
    </row>
    <row r="389" spans="2:4" x14ac:dyDescent="0.25">
      <c r="B389" s="47" t="s">
        <v>556</v>
      </c>
      <c r="C389" s="56" t="s">
        <v>10196</v>
      </c>
      <c r="D389" s="54">
        <v>5260287850</v>
      </c>
    </row>
    <row r="390" spans="2:4" x14ac:dyDescent="0.25">
      <c r="B390" s="47" t="s">
        <v>557</v>
      </c>
      <c r="C390" s="56" t="s">
        <v>10197</v>
      </c>
      <c r="D390" s="54">
        <v>87401032</v>
      </c>
    </row>
    <row r="391" spans="2:4" x14ac:dyDescent="0.25">
      <c r="B391" s="47" t="s">
        <v>558</v>
      </c>
      <c r="C391" s="56" t="s">
        <v>559</v>
      </c>
      <c r="D391" s="54">
        <v>5383012</v>
      </c>
    </row>
    <row r="392" spans="2:4" x14ac:dyDescent="0.25">
      <c r="B392" s="47" t="s">
        <v>560</v>
      </c>
      <c r="C392" s="56" t="s">
        <v>10198</v>
      </c>
      <c r="D392" s="54">
        <v>294497860</v>
      </c>
    </row>
    <row r="393" spans="2:4" x14ac:dyDescent="0.25">
      <c r="B393" s="47" t="s">
        <v>561</v>
      </c>
      <c r="C393" s="56" t="s">
        <v>10199</v>
      </c>
      <c r="D393" s="54">
        <v>8000795</v>
      </c>
    </row>
    <row r="394" spans="2:4" x14ac:dyDescent="0.25">
      <c r="B394" s="47" t="s">
        <v>562</v>
      </c>
      <c r="C394" s="56" t="s">
        <v>563</v>
      </c>
      <c r="D394" s="54">
        <v>167415425</v>
      </c>
    </row>
    <row r="395" spans="2:4" x14ac:dyDescent="0.25">
      <c r="B395" s="47" t="s">
        <v>564</v>
      </c>
      <c r="C395" s="56" t="s">
        <v>565</v>
      </c>
      <c r="D395" s="54">
        <v>25221560</v>
      </c>
    </row>
    <row r="396" spans="2:4" x14ac:dyDescent="0.25">
      <c r="B396" s="47" t="s">
        <v>566</v>
      </c>
      <c r="C396" s="56" t="s">
        <v>10200</v>
      </c>
      <c r="D396" s="54">
        <v>374695768</v>
      </c>
    </row>
    <row r="397" spans="2:4" x14ac:dyDescent="0.25">
      <c r="B397" s="47" t="s">
        <v>567</v>
      </c>
      <c r="C397" s="56" t="s">
        <v>10201</v>
      </c>
      <c r="D397" s="54">
        <v>219307703</v>
      </c>
    </row>
    <row r="398" spans="2:4" x14ac:dyDescent="0.25">
      <c r="B398" s="47" t="s">
        <v>568</v>
      </c>
      <c r="C398" s="56" t="s">
        <v>10202</v>
      </c>
      <c r="D398" s="54">
        <v>126745945</v>
      </c>
    </row>
    <row r="399" spans="2:4" x14ac:dyDescent="0.25">
      <c r="B399" s="47" t="s">
        <v>569</v>
      </c>
      <c r="C399" s="56" t="s">
        <v>10203</v>
      </c>
      <c r="D399" s="54">
        <v>16642414</v>
      </c>
    </row>
    <row r="400" spans="2:4" x14ac:dyDescent="0.25">
      <c r="B400" s="47" t="s">
        <v>570</v>
      </c>
      <c r="C400" s="56" t="s">
        <v>10204</v>
      </c>
      <c r="D400" s="54">
        <v>179664854</v>
      </c>
    </row>
    <row r="401" spans="2:4" x14ac:dyDescent="0.25">
      <c r="B401" s="47" t="s">
        <v>571</v>
      </c>
      <c r="C401" s="56" t="s">
        <v>10205</v>
      </c>
      <c r="D401" s="54">
        <v>88093633</v>
      </c>
    </row>
    <row r="402" spans="2:4" x14ac:dyDescent="0.25">
      <c r="B402" s="47" t="s">
        <v>572</v>
      </c>
      <c r="C402" s="56" t="s">
        <v>10206</v>
      </c>
      <c r="D402" s="54">
        <v>21890294</v>
      </c>
    </row>
    <row r="403" spans="2:4" x14ac:dyDescent="0.25">
      <c r="B403" s="47" t="s">
        <v>573</v>
      </c>
      <c r="C403" s="56" t="s">
        <v>10207</v>
      </c>
      <c r="D403" s="54">
        <v>270094757</v>
      </c>
    </row>
    <row r="404" spans="2:4" x14ac:dyDescent="0.25">
      <c r="B404" s="47" t="s">
        <v>574</v>
      </c>
      <c r="C404" s="56" t="s">
        <v>10208</v>
      </c>
      <c r="D404" s="54">
        <v>326610509</v>
      </c>
    </row>
    <row r="405" spans="2:4" x14ac:dyDescent="0.25">
      <c r="B405" s="47" t="s">
        <v>575</v>
      </c>
      <c r="C405" s="56" t="s">
        <v>576</v>
      </c>
      <c r="D405" s="54">
        <v>767019535</v>
      </c>
    </row>
    <row r="406" spans="2:4" x14ac:dyDescent="0.25">
      <c r="B406" s="47" t="s">
        <v>577</v>
      </c>
      <c r="C406" s="56" t="s">
        <v>10209</v>
      </c>
      <c r="D406" s="54">
        <v>351517748</v>
      </c>
    </row>
    <row r="407" spans="2:4" x14ac:dyDescent="0.25">
      <c r="B407" s="47" t="s">
        <v>578</v>
      </c>
      <c r="C407" s="56" t="s">
        <v>579</v>
      </c>
      <c r="D407" s="54">
        <v>1691639193</v>
      </c>
    </row>
    <row r="408" spans="2:4" x14ac:dyDescent="0.25">
      <c r="B408" s="47" t="s">
        <v>580</v>
      </c>
      <c r="C408" s="56" t="s">
        <v>581</v>
      </c>
      <c r="D408" s="54">
        <v>92084871</v>
      </c>
    </row>
    <row r="409" spans="2:4" x14ac:dyDescent="0.25">
      <c r="B409" s="47" t="s">
        <v>582</v>
      </c>
      <c r="C409" s="56" t="s">
        <v>583</v>
      </c>
      <c r="D409" s="54">
        <v>89175629</v>
      </c>
    </row>
    <row r="410" spans="2:4" x14ac:dyDescent="0.25">
      <c r="B410" s="47" t="s">
        <v>584</v>
      </c>
      <c r="C410" s="56" t="s">
        <v>585</v>
      </c>
      <c r="D410" s="54">
        <v>70785993</v>
      </c>
    </row>
    <row r="411" spans="2:4" x14ac:dyDescent="0.25">
      <c r="B411" s="47" t="s">
        <v>586</v>
      </c>
      <c r="C411" s="56" t="s">
        <v>587</v>
      </c>
      <c r="D411" s="54">
        <v>68719434</v>
      </c>
    </row>
    <row r="412" spans="2:4" x14ac:dyDescent="0.25">
      <c r="B412" s="47" t="s">
        <v>588</v>
      </c>
      <c r="C412" s="56" t="s">
        <v>10210</v>
      </c>
      <c r="D412" s="54">
        <v>205325757</v>
      </c>
    </row>
    <row r="413" spans="2:4" x14ac:dyDescent="0.25">
      <c r="B413" s="47" t="s">
        <v>589</v>
      </c>
      <c r="C413" s="56" t="s">
        <v>10211</v>
      </c>
      <c r="D413" s="54">
        <v>266158189</v>
      </c>
    </row>
    <row r="414" spans="2:4" x14ac:dyDescent="0.25">
      <c r="B414" s="47" t="s">
        <v>590</v>
      </c>
      <c r="C414" s="56" t="s">
        <v>10212</v>
      </c>
      <c r="D414" s="54">
        <v>132788365</v>
      </c>
    </row>
    <row r="415" spans="2:4" x14ac:dyDescent="0.25">
      <c r="B415" s="47" t="s">
        <v>591</v>
      </c>
      <c r="C415" s="56" t="s">
        <v>10213</v>
      </c>
      <c r="D415" s="54">
        <v>3458695</v>
      </c>
    </row>
    <row r="416" spans="2:4" x14ac:dyDescent="0.25">
      <c r="B416" s="47" t="s">
        <v>592</v>
      </c>
      <c r="C416" s="56" t="s">
        <v>10214</v>
      </c>
      <c r="D416" s="54">
        <v>152674425</v>
      </c>
    </row>
    <row r="417" spans="2:4" x14ac:dyDescent="0.25">
      <c r="B417" s="47" t="s">
        <v>593</v>
      </c>
      <c r="C417" s="56" t="s">
        <v>10215</v>
      </c>
      <c r="D417" s="54">
        <v>16147678</v>
      </c>
    </row>
    <row r="418" spans="2:4" x14ac:dyDescent="0.25">
      <c r="B418" s="47" t="s">
        <v>594</v>
      </c>
      <c r="C418" s="56" t="s">
        <v>10216</v>
      </c>
      <c r="D418" s="54">
        <v>8642168</v>
      </c>
    </row>
    <row r="419" spans="2:4" x14ac:dyDescent="0.25">
      <c r="B419" s="47" t="s">
        <v>595</v>
      </c>
      <c r="C419" s="56" t="s">
        <v>10217</v>
      </c>
      <c r="D419" s="54">
        <v>47421642</v>
      </c>
    </row>
    <row r="420" spans="2:4" x14ac:dyDescent="0.25">
      <c r="B420" s="47" t="s">
        <v>596</v>
      </c>
      <c r="C420" s="56" t="s">
        <v>10218</v>
      </c>
      <c r="D420" s="54">
        <v>24126085</v>
      </c>
    </row>
    <row r="421" spans="2:4" x14ac:dyDescent="0.25">
      <c r="B421" s="47" t="s">
        <v>597</v>
      </c>
      <c r="C421" s="56" t="s">
        <v>10219</v>
      </c>
      <c r="D421" s="54">
        <v>2283257</v>
      </c>
    </row>
    <row r="422" spans="2:4" ht="33" x14ac:dyDescent="0.25">
      <c r="B422" s="47" t="s">
        <v>598</v>
      </c>
      <c r="C422" s="56" t="s">
        <v>10220</v>
      </c>
      <c r="D422" s="54">
        <v>39626753</v>
      </c>
    </row>
    <row r="423" spans="2:4" x14ac:dyDescent="0.25">
      <c r="B423" s="47" t="s">
        <v>599</v>
      </c>
      <c r="C423" s="56" t="s">
        <v>10221</v>
      </c>
      <c r="D423" s="54">
        <v>552411898</v>
      </c>
    </row>
    <row r="424" spans="2:4" x14ac:dyDescent="0.25">
      <c r="B424" s="47" t="s">
        <v>600</v>
      </c>
      <c r="C424" s="56" t="s">
        <v>10222</v>
      </c>
      <c r="D424" s="54">
        <v>1037113219</v>
      </c>
    </row>
    <row r="425" spans="2:4" x14ac:dyDescent="0.25">
      <c r="B425" s="47" t="s">
        <v>601</v>
      </c>
      <c r="C425" s="56" t="s">
        <v>10223</v>
      </c>
      <c r="D425" s="54">
        <v>462416008</v>
      </c>
    </row>
    <row r="426" spans="2:4" x14ac:dyDescent="0.25">
      <c r="B426" s="47" t="s">
        <v>602</v>
      </c>
      <c r="C426" s="56" t="s">
        <v>10224</v>
      </c>
      <c r="D426" s="54">
        <v>85656795</v>
      </c>
    </row>
    <row r="427" spans="2:4" x14ac:dyDescent="0.25">
      <c r="B427" s="47" t="s">
        <v>603</v>
      </c>
      <c r="C427" s="56" t="s">
        <v>10225</v>
      </c>
      <c r="D427" s="54">
        <v>1350763592</v>
      </c>
    </row>
    <row r="428" spans="2:4" x14ac:dyDescent="0.25">
      <c r="B428" s="47" t="s">
        <v>604</v>
      </c>
      <c r="C428" s="56" t="s">
        <v>10226</v>
      </c>
      <c r="D428" s="54">
        <v>69443888</v>
      </c>
    </row>
    <row r="429" spans="2:4" x14ac:dyDescent="0.25">
      <c r="B429" s="47" t="s">
        <v>605</v>
      </c>
      <c r="C429" s="56" t="s">
        <v>10227</v>
      </c>
      <c r="D429" s="54">
        <v>109051135</v>
      </c>
    </row>
    <row r="430" spans="2:4" x14ac:dyDescent="0.25">
      <c r="B430" s="47" t="s">
        <v>606</v>
      </c>
      <c r="C430" s="56" t="s">
        <v>10228</v>
      </c>
      <c r="D430" s="54">
        <v>16717865</v>
      </c>
    </row>
    <row r="431" spans="2:4" ht="33" x14ac:dyDescent="0.25">
      <c r="B431" s="47" t="s">
        <v>607</v>
      </c>
      <c r="C431" s="56" t="s">
        <v>10229</v>
      </c>
      <c r="D431" s="54">
        <v>596274519</v>
      </c>
    </row>
    <row r="432" spans="2:4" x14ac:dyDescent="0.25">
      <c r="B432" s="47" t="s">
        <v>608</v>
      </c>
      <c r="C432" s="56" t="s">
        <v>10230</v>
      </c>
      <c r="D432" s="54">
        <v>73487083</v>
      </c>
    </row>
    <row r="433" spans="2:4" x14ac:dyDescent="0.25">
      <c r="B433" s="47" t="s">
        <v>17</v>
      </c>
      <c r="C433" s="56" t="s">
        <v>10231</v>
      </c>
      <c r="D433" s="54">
        <v>11191542</v>
      </c>
    </row>
    <row r="434" spans="2:4" x14ac:dyDescent="0.25">
      <c r="B434" s="47" t="s">
        <v>18</v>
      </c>
      <c r="C434" s="56" t="s">
        <v>10232</v>
      </c>
      <c r="D434" s="54">
        <v>74772263</v>
      </c>
    </row>
    <row r="435" spans="2:4" x14ac:dyDescent="0.25">
      <c r="B435" s="47" t="s">
        <v>19</v>
      </c>
      <c r="C435" s="56" t="s">
        <v>10233</v>
      </c>
      <c r="D435" s="54">
        <v>2800146</v>
      </c>
    </row>
    <row r="436" spans="2:4" x14ac:dyDescent="0.25">
      <c r="B436" s="47" t="s">
        <v>20</v>
      </c>
      <c r="C436" s="56" t="s">
        <v>10234</v>
      </c>
      <c r="D436" s="54">
        <v>100258949</v>
      </c>
    </row>
    <row r="437" spans="2:4" x14ac:dyDescent="0.25">
      <c r="B437" s="47" t="s">
        <v>21</v>
      </c>
      <c r="C437" s="56" t="s">
        <v>10235</v>
      </c>
      <c r="D437" s="54">
        <v>1029042200</v>
      </c>
    </row>
    <row r="438" spans="2:4" x14ac:dyDescent="0.25">
      <c r="B438" s="47" t="s">
        <v>609</v>
      </c>
      <c r="C438" s="56" t="s">
        <v>10236</v>
      </c>
      <c r="D438" s="54">
        <v>618834833</v>
      </c>
    </row>
    <row r="439" spans="2:4" x14ac:dyDescent="0.25">
      <c r="B439" s="47" t="s">
        <v>610</v>
      </c>
      <c r="C439" s="56" t="s">
        <v>10237</v>
      </c>
      <c r="D439" s="54">
        <v>1197914205</v>
      </c>
    </row>
    <row r="440" spans="2:4" x14ac:dyDescent="0.25">
      <c r="B440" s="47" t="s">
        <v>611</v>
      </c>
      <c r="C440" s="56" t="s">
        <v>10238</v>
      </c>
      <c r="D440" s="54">
        <v>656293688</v>
      </c>
    </row>
    <row r="441" spans="2:4" x14ac:dyDescent="0.25">
      <c r="B441" s="47" t="s">
        <v>22</v>
      </c>
      <c r="C441" s="56" t="s">
        <v>10239</v>
      </c>
      <c r="D441" s="54">
        <v>62147928</v>
      </c>
    </row>
    <row r="442" spans="2:4" x14ac:dyDescent="0.25">
      <c r="B442" s="47" t="s">
        <v>612</v>
      </c>
      <c r="C442" s="56" t="s">
        <v>10240</v>
      </c>
      <c r="D442" s="54">
        <v>65994671</v>
      </c>
    </row>
    <row r="443" spans="2:4" x14ac:dyDescent="0.25">
      <c r="B443" s="47" t="s">
        <v>23</v>
      </c>
      <c r="C443" s="56" t="s">
        <v>613</v>
      </c>
      <c r="D443" s="54">
        <v>289318898</v>
      </c>
    </row>
    <row r="444" spans="2:4" x14ac:dyDescent="0.25">
      <c r="B444" s="47" t="s">
        <v>24</v>
      </c>
      <c r="C444" s="56" t="s">
        <v>614</v>
      </c>
      <c r="D444" s="54">
        <v>1004251276</v>
      </c>
    </row>
    <row r="445" spans="2:4" x14ac:dyDescent="0.25">
      <c r="B445" s="47" t="s">
        <v>25</v>
      </c>
      <c r="C445" s="56" t="s">
        <v>10241</v>
      </c>
      <c r="D445" s="54">
        <v>229257477</v>
      </c>
    </row>
    <row r="446" spans="2:4" x14ac:dyDescent="0.25">
      <c r="B446" s="47" t="s">
        <v>26</v>
      </c>
      <c r="C446" s="56" t="s">
        <v>615</v>
      </c>
      <c r="D446" s="54">
        <v>497593530</v>
      </c>
    </row>
    <row r="447" spans="2:4" x14ac:dyDescent="0.25">
      <c r="B447" s="47" t="s">
        <v>27</v>
      </c>
      <c r="C447" s="56" t="s">
        <v>10242</v>
      </c>
      <c r="D447" s="54">
        <v>236829362</v>
      </c>
    </row>
    <row r="448" spans="2:4" x14ac:dyDescent="0.25">
      <c r="B448" s="47" t="s">
        <v>28</v>
      </c>
      <c r="C448" s="56" t="s">
        <v>616</v>
      </c>
      <c r="D448" s="54">
        <v>248846191</v>
      </c>
    </row>
    <row r="449" spans="2:4" x14ac:dyDescent="0.25">
      <c r="B449" s="47" t="s">
        <v>29</v>
      </c>
      <c r="C449" s="56" t="s">
        <v>617</v>
      </c>
      <c r="D449" s="54">
        <v>21033372</v>
      </c>
    </row>
    <row r="450" spans="2:4" x14ac:dyDescent="0.25">
      <c r="B450" s="47" t="s">
        <v>618</v>
      </c>
      <c r="C450" s="56" t="s">
        <v>10243</v>
      </c>
      <c r="D450" s="54">
        <v>20028299</v>
      </c>
    </row>
    <row r="451" spans="2:4" x14ac:dyDescent="0.25">
      <c r="B451" s="47" t="s">
        <v>30</v>
      </c>
      <c r="C451" s="56" t="s">
        <v>10244</v>
      </c>
      <c r="D451" s="54">
        <v>701106035</v>
      </c>
    </row>
    <row r="452" spans="2:4" x14ac:dyDescent="0.25">
      <c r="B452" s="47" t="s">
        <v>31</v>
      </c>
      <c r="C452" s="56" t="s">
        <v>10245</v>
      </c>
      <c r="D452" s="54">
        <v>994506175</v>
      </c>
    </row>
    <row r="453" spans="2:4" x14ac:dyDescent="0.25">
      <c r="B453" s="47" t="s">
        <v>619</v>
      </c>
      <c r="C453" s="56" t="s">
        <v>10246</v>
      </c>
      <c r="D453" s="54">
        <v>331173217</v>
      </c>
    </row>
    <row r="454" spans="2:4" x14ac:dyDescent="0.25">
      <c r="B454" s="47" t="s">
        <v>620</v>
      </c>
      <c r="C454" s="56" t="s">
        <v>10247</v>
      </c>
      <c r="D454" s="54">
        <v>149036106</v>
      </c>
    </row>
    <row r="455" spans="2:4" x14ac:dyDescent="0.25">
      <c r="B455" s="47" t="s">
        <v>621</v>
      </c>
      <c r="C455" s="56" t="s">
        <v>10248</v>
      </c>
      <c r="D455" s="54">
        <v>2126754331</v>
      </c>
    </row>
    <row r="456" spans="2:4" x14ac:dyDescent="0.25">
      <c r="B456" s="47" t="s">
        <v>622</v>
      </c>
      <c r="C456" s="56" t="s">
        <v>10249</v>
      </c>
      <c r="D456" s="54">
        <v>1179309224</v>
      </c>
    </row>
    <row r="457" spans="2:4" x14ac:dyDescent="0.25">
      <c r="B457" s="47" t="s">
        <v>623</v>
      </c>
      <c r="C457" s="56" t="s">
        <v>10250</v>
      </c>
      <c r="D457" s="54">
        <v>64112349</v>
      </c>
    </row>
    <row r="458" spans="2:4" ht="33" x14ac:dyDescent="0.25">
      <c r="B458" s="47" t="s">
        <v>624</v>
      </c>
      <c r="C458" s="56" t="s">
        <v>10251</v>
      </c>
      <c r="D458" s="54">
        <v>662105062</v>
      </c>
    </row>
    <row r="459" spans="2:4" ht="33" x14ac:dyDescent="0.25">
      <c r="B459" s="47" t="s">
        <v>625</v>
      </c>
      <c r="C459" s="56" t="s">
        <v>10252</v>
      </c>
      <c r="D459" s="54">
        <v>121162081</v>
      </c>
    </row>
    <row r="460" spans="2:4" x14ac:dyDescent="0.25">
      <c r="B460" s="47" t="s">
        <v>626</v>
      </c>
      <c r="C460" s="56" t="s">
        <v>10253</v>
      </c>
      <c r="D460" s="54">
        <v>31113116</v>
      </c>
    </row>
    <row r="461" spans="2:4" x14ac:dyDescent="0.25">
      <c r="B461" s="47" t="s">
        <v>627</v>
      </c>
      <c r="C461" s="56" t="s">
        <v>10254</v>
      </c>
      <c r="D461" s="54">
        <v>214950166</v>
      </c>
    </row>
    <row r="462" spans="2:4" x14ac:dyDescent="0.25">
      <c r="B462" s="47" t="s">
        <v>628</v>
      </c>
      <c r="C462" s="56" t="s">
        <v>10255</v>
      </c>
      <c r="D462" s="54">
        <v>27717911</v>
      </c>
    </row>
    <row r="463" spans="2:4" x14ac:dyDescent="0.25">
      <c r="B463" s="47" t="s">
        <v>629</v>
      </c>
      <c r="C463" s="56" t="s">
        <v>630</v>
      </c>
      <c r="D463" s="54">
        <v>409730521</v>
      </c>
    </row>
    <row r="464" spans="2:4" x14ac:dyDescent="0.25">
      <c r="B464" s="47" t="s">
        <v>631</v>
      </c>
      <c r="C464" s="56" t="s">
        <v>10256</v>
      </c>
      <c r="D464" s="54">
        <v>91385663</v>
      </c>
    </row>
    <row r="465" spans="2:4" x14ac:dyDescent="0.25">
      <c r="B465" s="47" t="s">
        <v>632</v>
      </c>
      <c r="C465" s="56" t="s">
        <v>9915</v>
      </c>
      <c r="D465" s="54" t="s">
        <v>9894</v>
      </c>
    </row>
    <row r="466" spans="2:4" x14ac:dyDescent="0.25">
      <c r="B466" s="47" t="s">
        <v>32</v>
      </c>
      <c r="C466" s="56" t="s">
        <v>9916</v>
      </c>
      <c r="D466" s="54" t="s">
        <v>9894</v>
      </c>
    </row>
    <row r="467" spans="2:4" ht="33" x14ac:dyDescent="0.25">
      <c r="B467" s="47" t="s">
        <v>633</v>
      </c>
      <c r="C467" s="56" t="s">
        <v>10257</v>
      </c>
      <c r="D467" s="54">
        <v>55859821</v>
      </c>
    </row>
    <row r="468" spans="2:4" ht="33" x14ac:dyDescent="0.25">
      <c r="B468" s="47" t="s">
        <v>634</v>
      </c>
      <c r="C468" s="56" t="s">
        <v>10258</v>
      </c>
      <c r="D468" s="54">
        <v>4888627621</v>
      </c>
    </row>
    <row r="469" spans="2:4" ht="33" x14ac:dyDescent="0.25">
      <c r="B469" s="47" t="s">
        <v>635</v>
      </c>
      <c r="C469" s="56" t="s">
        <v>10259</v>
      </c>
      <c r="D469" s="54">
        <v>304906250</v>
      </c>
    </row>
    <row r="470" spans="2:4" ht="33" x14ac:dyDescent="0.25">
      <c r="B470" s="47" t="s">
        <v>636</v>
      </c>
      <c r="C470" s="56" t="s">
        <v>10260</v>
      </c>
      <c r="D470" s="54">
        <v>20875242539</v>
      </c>
    </row>
    <row r="471" spans="2:4" ht="33" x14ac:dyDescent="0.25">
      <c r="B471" s="47" t="s">
        <v>637</v>
      </c>
      <c r="C471" s="56" t="s">
        <v>10261</v>
      </c>
      <c r="D471" s="54">
        <v>640341856</v>
      </c>
    </row>
    <row r="472" spans="2:4" x14ac:dyDescent="0.25">
      <c r="B472" s="47" t="s">
        <v>638</v>
      </c>
      <c r="C472" s="56" t="s">
        <v>10262</v>
      </c>
      <c r="D472" s="54">
        <v>1003455407</v>
      </c>
    </row>
    <row r="473" spans="2:4" x14ac:dyDescent="0.25">
      <c r="B473" s="47" t="s">
        <v>639</v>
      </c>
      <c r="C473" s="56" t="s">
        <v>10263</v>
      </c>
      <c r="D473" s="54">
        <v>29300922</v>
      </c>
    </row>
    <row r="474" spans="2:4" x14ac:dyDescent="0.25">
      <c r="B474" s="47" t="s">
        <v>640</v>
      </c>
      <c r="C474" s="56" t="s">
        <v>10264</v>
      </c>
      <c r="D474" s="54">
        <v>3306361574</v>
      </c>
    </row>
    <row r="475" spans="2:4" x14ac:dyDescent="0.25">
      <c r="B475" s="47" t="s">
        <v>641</v>
      </c>
      <c r="C475" s="56" t="s">
        <v>10265</v>
      </c>
      <c r="D475" s="54">
        <v>108408089</v>
      </c>
    </row>
    <row r="476" spans="2:4" x14ac:dyDescent="0.25">
      <c r="B476" s="47" t="s">
        <v>642</v>
      </c>
      <c r="C476" s="56" t="s">
        <v>10266</v>
      </c>
      <c r="D476" s="54">
        <v>1404907173</v>
      </c>
    </row>
    <row r="477" spans="2:4" ht="33" x14ac:dyDescent="0.25">
      <c r="B477" s="47" t="s">
        <v>643</v>
      </c>
      <c r="C477" s="56" t="s">
        <v>10267</v>
      </c>
      <c r="D477" s="54">
        <v>1308542562</v>
      </c>
    </row>
    <row r="478" spans="2:4" x14ac:dyDescent="0.25">
      <c r="B478" s="47" t="s">
        <v>644</v>
      </c>
      <c r="C478" s="56" t="s">
        <v>150</v>
      </c>
      <c r="D478" s="54" t="s">
        <v>9894</v>
      </c>
    </row>
    <row r="479" spans="2:4" x14ac:dyDescent="0.25">
      <c r="B479" s="47" t="s">
        <v>645</v>
      </c>
      <c r="C479" s="56" t="s">
        <v>10268</v>
      </c>
      <c r="D479" s="54">
        <v>13437687</v>
      </c>
    </row>
    <row r="480" spans="2:4" x14ac:dyDescent="0.25">
      <c r="B480" s="47" t="s">
        <v>646</v>
      </c>
      <c r="C480" s="56" t="s">
        <v>10269</v>
      </c>
      <c r="D480" s="54">
        <v>100864324</v>
      </c>
    </row>
    <row r="481" spans="2:4" ht="33" x14ac:dyDescent="0.25">
      <c r="B481" s="47" t="s">
        <v>647</v>
      </c>
      <c r="C481" s="56" t="s">
        <v>10270</v>
      </c>
      <c r="D481" s="54">
        <v>108610675</v>
      </c>
    </row>
    <row r="482" spans="2:4" ht="33" x14ac:dyDescent="0.25">
      <c r="B482" s="47" t="s">
        <v>648</v>
      </c>
      <c r="C482" s="56" t="s">
        <v>10271</v>
      </c>
      <c r="D482" s="54">
        <v>1073915163</v>
      </c>
    </row>
    <row r="483" spans="2:4" x14ac:dyDescent="0.25">
      <c r="B483" s="47" t="s">
        <v>649</v>
      </c>
      <c r="C483" s="56" t="s">
        <v>10272</v>
      </c>
      <c r="D483" s="54">
        <v>69697022</v>
      </c>
    </row>
    <row r="484" spans="2:4" ht="33" x14ac:dyDescent="0.25">
      <c r="B484" s="47" t="s">
        <v>650</v>
      </c>
      <c r="C484" s="56" t="s">
        <v>10273</v>
      </c>
      <c r="D484" s="54">
        <v>971684358</v>
      </c>
    </row>
    <row r="485" spans="2:4" ht="33" x14ac:dyDescent="0.25">
      <c r="B485" s="47" t="s">
        <v>651</v>
      </c>
      <c r="C485" s="56" t="s">
        <v>10274</v>
      </c>
      <c r="D485" s="54">
        <v>237728445</v>
      </c>
    </row>
    <row r="486" spans="2:4" ht="33" x14ac:dyDescent="0.25">
      <c r="B486" s="47" t="s">
        <v>652</v>
      </c>
      <c r="C486" s="56" t="s">
        <v>10275</v>
      </c>
      <c r="D486" s="54">
        <v>815982091</v>
      </c>
    </row>
    <row r="487" spans="2:4" x14ac:dyDescent="0.25">
      <c r="B487" s="47" t="s">
        <v>653</v>
      </c>
      <c r="C487" s="56" t="s">
        <v>10276</v>
      </c>
      <c r="D487" s="54">
        <v>433801314</v>
      </c>
    </row>
    <row r="488" spans="2:4" x14ac:dyDescent="0.25">
      <c r="B488" s="47" t="s">
        <v>33</v>
      </c>
      <c r="C488" s="56" t="s">
        <v>10277</v>
      </c>
      <c r="D488" s="54">
        <v>43100582</v>
      </c>
    </row>
    <row r="489" spans="2:4" x14ac:dyDescent="0.25">
      <c r="B489" s="47" t="s">
        <v>654</v>
      </c>
      <c r="C489" s="56" t="s">
        <v>655</v>
      </c>
      <c r="D489" s="54">
        <v>10841730</v>
      </c>
    </row>
    <row r="490" spans="2:4" ht="33" x14ac:dyDescent="0.25">
      <c r="B490" s="47" t="s">
        <v>656</v>
      </c>
      <c r="C490" s="56" t="s">
        <v>10278</v>
      </c>
      <c r="D490" s="54">
        <v>270184470</v>
      </c>
    </row>
    <row r="491" spans="2:4" x14ac:dyDescent="0.25">
      <c r="B491" s="47" t="s">
        <v>657</v>
      </c>
      <c r="C491" s="56" t="s">
        <v>10279</v>
      </c>
      <c r="D491" s="54">
        <v>30667406</v>
      </c>
    </row>
    <row r="492" spans="2:4" x14ac:dyDescent="0.25">
      <c r="B492" s="47" t="s">
        <v>658</v>
      </c>
      <c r="C492" s="56" t="s">
        <v>10280</v>
      </c>
      <c r="D492" s="54">
        <v>737808576</v>
      </c>
    </row>
    <row r="493" spans="2:4" x14ac:dyDescent="0.25">
      <c r="B493" s="47" t="s">
        <v>659</v>
      </c>
      <c r="C493" s="56" t="s">
        <v>10281</v>
      </c>
      <c r="D493" s="54">
        <v>1384058995</v>
      </c>
    </row>
    <row r="494" spans="2:4" ht="33" x14ac:dyDescent="0.25">
      <c r="B494" s="47" t="s">
        <v>660</v>
      </c>
      <c r="C494" s="56" t="s">
        <v>10282</v>
      </c>
      <c r="D494" s="54">
        <v>312645248</v>
      </c>
    </row>
    <row r="495" spans="2:4" ht="33" x14ac:dyDescent="0.25">
      <c r="B495" s="47" t="s">
        <v>661</v>
      </c>
      <c r="C495" s="56" t="s">
        <v>10283</v>
      </c>
      <c r="D495" s="54">
        <v>6703172588</v>
      </c>
    </row>
    <row r="496" spans="2:4" x14ac:dyDescent="0.25">
      <c r="B496" s="47" t="s">
        <v>662</v>
      </c>
      <c r="C496" s="56" t="s">
        <v>663</v>
      </c>
      <c r="D496" s="54">
        <v>1132372602</v>
      </c>
    </row>
    <row r="497" spans="2:4" x14ac:dyDescent="0.25">
      <c r="B497" s="47" t="s">
        <v>664</v>
      </c>
      <c r="C497" s="56" t="s">
        <v>10284</v>
      </c>
      <c r="D497" s="54">
        <v>2647917705</v>
      </c>
    </row>
    <row r="498" spans="2:4" x14ac:dyDescent="0.25">
      <c r="B498" s="47" t="s">
        <v>665</v>
      </c>
      <c r="C498" s="56" t="s">
        <v>10285</v>
      </c>
      <c r="D498" s="54">
        <v>813848528</v>
      </c>
    </row>
    <row r="499" spans="2:4" x14ac:dyDescent="0.25">
      <c r="B499" s="47" t="s">
        <v>666</v>
      </c>
      <c r="C499" s="56" t="s">
        <v>10286</v>
      </c>
      <c r="D499" s="54">
        <v>576078207</v>
      </c>
    </row>
    <row r="500" spans="2:4" ht="33" x14ac:dyDescent="0.25">
      <c r="B500" s="47" t="s">
        <v>667</v>
      </c>
      <c r="C500" s="56" t="s">
        <v>10287</v>
      </c>
      <c r="D500" s="54">
        <v>973967849</v>
      </c>
    </row>
    <row r="501" spans="2:4" ht="33" x14ac:dyDescent="0.25">
      <c r="B501" s="47" t="s">
        <v>668</v>
      </c>
      <c r="C501" s="56" t="s">
        <v>10288</v>
      </c>
      <c r="D501" s="54">
        <v>870853169</v>
      </c>
    </row>
    <row r="502" spans="2:4" ht="33" x14ac:dyDescent="0.25">
      <c r="B502" s="47" t="s">
        <v>669</v>
      </c>
      <c r="C502" s="56" t="s">
        <v>10289</v>
      </c>
      <c r="D502" s="54">
        <v>1833421538</v>
      </c>
    </row>
    <row r="503" spans="2:4" ht="33" x14ac:dyDescent="0.25">
      <c r="B503" s="47" t="s">
        <v>670</v>
      </c>
      <c r="C503" s="56" t="s">
        <v>10290</v>
      </c>
      <c r="D503" s="54">
        <v>858869029</v>
      </c>
    </row>
    <row r="504" spans="2:4" x14ac:dyDescent="0.25">
      <c r="B504" s="47" t="s">
        <v>671</v>
      </c>
      <c r="C504" s="56" t="s">
        <v>672</v>
      </c>
      <c r="D504" s="54">
        <v>167645659</v>
      </c>
    </row>
    <row r="505" spans="2:4" ht="33" x14ac:dyDescent="0.25">
      <c r="B505" s="47" t="s">
        <v>673</v>
      </c>
      <c r="C505" s="56" t="s">
        <v>10291</v>
      </c>
      <c r="D505" s="54">
        <v>96707104</v>
      </c>
    </row>
    <row r="506" spans="2:4" x14ac:dyDescent="0.25">
      <c r="B506" s="47" t="s">
        <v>674</v>
      </c>
      <c r="C506" s="56" t="s">
        <v>10292</v>
      </c>
      <c r="D506" s="54">
        <v>95570911</v>
      </c>
    </row>
    <row r="507" spans="2:4" ht="33" x14ac:dyDescent="0.25">
      <c r="B507" s="47" t="s">
        <v>675</v>
      </c>
      <c r="C507" s="56" t="s">
        <v>10293</v>
      </c>
      <c r="D507" s="54">
        <v>38874726</v>
      </c>
    </row>
    <row r="508" spans="2:4" x14ac:dyDescent="0.25">
      <c r="B508" s="47" t="s">
        <v>676</v>
      </c>
      <c r="C508" s="56" t="s">
        <v>9919</v>
      </c>
      <c r="D508" s="54" t="s">
        <v>9894</v>
      </c>
    </row>
    <row r="509" spans="2:4" x14ac:dyDescent="0.25">
      <c r="B509" s="47" t="s">
        <v>677</v>
      </c>
      <c r="C509" s="56" t="s">
        <v>10294</v>
      </c>
      <c r="D509" s="54">
        <v>202885937</v>
      </c>
    </row>
    <row r="510" spans="2:4" x14ac:dyDescent="0.25">
      <c r="B510" s="47" t="s">
        <v>678</v>
      </c>
      <c r="C510" s="56" t="s">
        <v>10295</v>
      </c>
      <c r="D510" s="54">
        <v>100417159</v>
      </c>
    </row>
    <row r="511" spans="2:4" ht="33" x14ac:dyDescent="0.25">
      <c r="B511" s="47" t="s">
        <v>679</v>
      </c>
      <c r="C511" s="56" t="s">
        <v>10296</v>
      </c>
      <c r="D511" s="54">
        <v>108219103</v>
      </c>
    </row>
    <row r="512" spans="2:4" x14ac:dyDescent="0.25">
      <c r="B512" s="47" t="s">
        <v>680</v>
      </c>
      <c r="C512" s="56" t="s">
        <v>10297</v>
      </c>
      <c r="D512" s="54">
        <v>519236461</v>
      </c>
    </row>
    <row r="513" spans="2:4" x14ac:dyDescent="0.25">
      <c r="B513" s="47" t="s">
        <v>681</v>
      </c>
      <c r="C513" s="56" t="s">
        <v>10298</v>
      </c>
      <c r="D513" s="54">
        <v>471797673</v>
      </c>
    </row>
    <row r="514" spans="2:4" ht="33" x14ac:dyDescent="0.25">
      <c r="B514" s="47" t="s">
        <v>682</v>
      </c>
      <c r="C514" s="56" t="s">
        <v>10299</v>
      </c>
      <c r="D514" s="54">
        <v>828279190</v>
      </c>
    </row>
    <row r="515" spans="2:4" x14ac:dyDescent="0.25">
      <c r="B515" s="47" t="s">
        <v>683</v>
      </c>
      <c r="C515" s="56" t="s">
        <v>10300</v>
      </c>
      <c r="D515" s="54">
        <v>810760843</v>
      </c>
    </row>
    <row r="516" spans="2:4" x14ac:dyDescent="0.25">
      <c r="B516" s="47" t="s">
        <v>684</v>
      </c>
      <c r="C516" s="56" t="s">
        <v>685</v>
      </c>
      <c r="D516" s="54">
        <v>20876150</v>
      </c>
    </row>
    <row r="517" spans="2:4" x14ac:dyDescent="0.25">
      <c r="B517" s="47" t="s">
        <v>686</v>
      </c>
      <c r="C517" s="56" t="s">
        <v>687</v>
      </c>
      <c r="D517" s="54">
        <v>64913434</v>
      </c>
    </row>
    <row r="518" spans="2:4" x14ac:dyDescent="0.25">
      <c r="B518" s="47" t="s">
        <v>688</v>
      </c>
      <c r="C518" s="56" t="s">
        <v>689</v>
      </c>
      <c r="D518" s="54">
        <v>476743484</v>
      </c>
    </row>
    <row r="519" spans="2:4" x14ac:dyDescent="0.25">
      <c r="B519" s="47" t="s">
        <v>690</v>
      </c>
      <c r="C519" s="56" t="s">
        <v>10301</v>
      </c>
      <c r="D519" s="54">
        <v>63593625</v>
      </c>
    </row>
    <row r="520" spans="2:4" x14ac:dyDescent="0.25">
      <c r="B520" s="47" t="s">
        <v>691</v>
      </c>
      <c r="C520" s="56" t="s">
        <v>10302</v>
      </c>
      <c r="D520" s="54">
        <v>12727699</v>
      </c>
    </row>
    <row r="521" spans="2:4" x14ac:dyDescent="0.25">
      <c r="B521" s="47" t="s">
        <v>692</v>
      </c>
      <c r="C521" s="56" t="s">
        <v>10303</v>
      </c>
      <c r="D521" s="54">
        <v>20496275</v>
      </c>
    </row>
    <row r="522" spans="2:4" x14ac:dyDescent="0.25">
      <c r="B522" s="47" t="s">
        <v>693</v>
      </c>
      <c r="C522" s="56" t="s">
        <v>10304</v>
      </c>
      <c r="D522" s="54">
        <v>460685870</v>
      </c>
    </row>
    <row r="523" spans="2:4" x14ac:dyDescent="0.25">
      <c r="B523" s="47" t="s">
        <v>694</v>
      </c>
      <c r="C523" s="56" t="s">
        <v>10305</v>
      </c>
      <c r="D523" s="54">
        <v>31645772</v>
      </c>
    </row>
    <row r="524" spans="2:4" x14ac:dyDescent="0.25">
      <c r="B524" s="47" t="s">
        <v>695</v>
      </c>
      <c r="C524" s="56" t="s">
        <v>10306</v>
      </c>
      <c r="D524" s="54">
        <v>26450212</v>
      </c>
    </row>
    <row r="525" spans="2:4" x14ac:dyDescent="0.25">
      <c r="B525" s="47" t="s">
        <v>696</v>
      </c>
      <c r="C525" s="56" t="s">
        <v>10307</v>
      </c>
      <c r="D525" s="54">
        <v>2176186</v>
      </c>
    </row>
    <row r="526" spans="2:4" x14ac:dyDescent="0.25">
      <c r="B526" s="47" t="s">
        <v>697</v>
      </c>
      <c r="C526" s="56" t="s">
        <v>10308</v>
      </c>
      <c r="D526" s="54">
        <v>1397534</v>
      </c>
    </row>
    <row r="527" spans="2:4" x14ac:dyDescent="0.25">
      <c r="B527" s="47" t="s">
        <v>698</v>
      </c>
      <c r="C527" s="56" t="s">
        <v>10309</v>
      </c>
      <c r="D527" s="54">
        <v>200</v>
      </c>
    </row>
    <row r="528" spans="2:4" ht="33" x14ac:dyDescent="0.25">
      <c r="B528" s="47" t="s">
        <v>699</v>
      </c>
      <c r="C528" s="56" t="s">
        <v>10310</v>
      </c>
      <c r="D528" s="54">
        <v>449557491</v>
      </c>
    </row>
    <row r="529" spans="2:4" x14ac:dyDescent="0.25">
      <c r="B529" s="47" t="s">
        <v>700</v>
      </c>
      <c r="C529" s="56" t="s">
        <v>10311</v>
      </c>
      <c r="D529" s="54">
        <v>125939678</v>
      </c>
    </row>
    <row r="530" spans="2:4" x14ac:dyDescent="0.25">
      <c r="B530" s="47" t="s">
        <v>701</v>
      </c>
      <c r="C530" s="56" t="s">
        <v>702</v>
      </c>
      <c r="D530" s="54">
        <v>296143860</v>
      </c>
    </row>
    <row r="531" spans="2:4" x14ac:dyDescent="0.25">
      <c r="B531" s="47" t="s">
        <v>703</v>
      </c>
      <c r="C531" s="56" t="s">
        <v>10312</v>
      </c>
      <c r="D531" s="54">
        <v>53189622</v>
      </c>
    </row>
    <row r="532" spans="2:4" x14ac:dyDescent="0.25">
      <c r="B532" s="47" t="s">
        <v>704</v>
      </c>
      <c r="C532" s="56" t="s">
        <v>10313</v>
      </c>
      <c r="D532" s="54">
        <v>5563748</v>
      </c>
    </row>
    <row r="533" spans="2:4" ht="33" x14ac:dyDescent="0.25">
      <c r="B533" s="47" t="s">
        <v>705</v>
      </c>
      <c r="C533" s="56" t="s">
        <v>10314</v>
      </c>
      <c r="D533" s="54">
        <v>50631554</v>
      </c>
    </row>
    <row r="534" spans="2:4" x14ac:dyDescent="0.25">
      <c r="B534" s="47" t="s">
        <v>706</v>
      </c>
      <c r="C534" s="56" t="s">
        <v>10315</v>
      </c>
      <c r="D534" s="54">
        <v>102506329</v>
      </c>
    </row>
    <row r="535" spans="2:4" x14ac:dyDescent="0.25">
      <c r="B535" s="47" t="s">
        <v>707</v>
      </c>
      <c r="C535" s="56" t="s">
        <v>10316</v>
      </c>
      <c r="D535" s="54">
        <v>3604360</v>
      </c>
    </row>
    <row r="536" spans="2:4" ht="33" x14ac:dyDescent="0.25">
      <c r="B536" s="47" t="s">
        <v>708</v>
      </c>
      <c r="C536" s="56" t="s">
        <v>10317</v>
      </c>
      <c r="D536" s="54">
        <v>4806469693</v>
      </c>
    </row>
    <row r="537" spans="2:4" ht="33" x14ac:dyDescent="0.25">
      <c r="B537" s="47" t="s">
        <v>709</v>
      </c>
      <c r="C537" s="56" t="s">
        <v>10318</v>
      </c>
      <c r="D537" s="54">
        <v>399369873</v>
      </c>
    </row>
    <row r="538" spans="2:4" ht="33" x14ac:dyDescent="0.25">
      <c r="B538" s="47" t="s">
        <v>710</v>
      </c>
      <c r="C538" s="56" t="s">
        <v>10319</v>
      </c>
      <c r="D538" s="54">
        <v>49738231</v>
      </c>
    </row>
    <row r="539" spans="2:4" ht="33" x14ac:dyDescent="0.25">
      <c r="B539" s="47" t="s">
        <v>711</v>
      </c>
      <c r="C539" s="56" t="s">
        <v>10320</v>
      </c>
      <c r="D539" s="54">
        <v>2426223543</v>
      </c>
    </row>
    <row r="540" spans="2:4" x14ac:dyDescent="0.25">
      <c r="B540" s="47" t="s">
        <v>712</v>
      </c>
      <c r="C540" s="56" t="s">
        <v>10321</v>
      </c>
      <c r="D540" s="54">
        <v>445264718</v>
      </c>
    </row>
    <row r="541" spans="2:4" x14ac:dyDescent="0.25">
      <c r="B541" s="47" t="s">
        <v>713</v>
      </c>
      <c r="C541" s="56" t="s">
        <v>10322</v>
      </c>
      <c r="D541" s="54">
        <v>47352631</v>
      </c>
    </row>
    <row r="542" spans="2:4" x14ac:dyDescent="0.25">
      <c r="B542" s="47" t="s">
        <v>714</v>
      </c>
      <c r="C542" s="56" t="s">
        <v>10323</v>
      </c>
      <c r="D542" s="54">
        <v>97996883</v>
      </c>
    </row>
    <row r="543" spans="2:4" x14ac:dyDescent="0.25">
      <c r="B543" s="47" t="s">
        <v>715</v>
      </c>
      <c r="C543" s="56" t="s">
        <v>10324</v>
      </c>
      <c r="D543" s="54">
        <v>1573591849</v>
      </c>
    </row>
    <row r="544" spans="2:4" x14ac:dyDescent="0.25">
      <c r="B544" s="47" t="s">
        <v>716</v>
      </c>
      <c r="C544" s="56" t="s">
        <v>10325</v>
      </c>
      <c r="D544" s="54">
        <v>163378349</v>
      </c>
    </row>
    <row r="545" spans="2:4" x14ac:dyDescent="0.25">
      <c r="B545" s="47" t="s">
        <v>717</v>
      </c>
      <c r="C545" s="56" t="s">
        <v>10326</v>
      </c>
      <c r="D545" s="54">
        <v>1155840732</v>
      </c>
    </row>
    <row r="546" spans="2:4" x14ac:dyDescent="0.25">
      <c r="B546" s="47" t="s">
        <v>718</v>
      </c>
      <c r="C546" s="56" t="s">
        <v>10327</v>
      </c>
      <c r="D546" s="54">
        <v>2304730</v>
      </c>
    </row>
    <row r="547" spans="2:4" x14ac:dyDescent="0.25">
      <c r="B547" s="47" t="s">
        <v>719</v>
      </c>
      <c r="C547" s="56" t="s">
        <v>10328</v>
      </c>
      <c r="D547" s="54">
        <v>143149423</v>
      </c>
    </row>
    <row r="548" spans="2:4" x14ac:dyDescent="0.25">
      <c r="B548" s="47" t="s">
        <v>720</v>
      </c>
      <c r="C548" s="56" t="s">
        <v>721</v>
      </c>
      <c r="D548" s="54">
        <v>141930581</v>
      </c>
    </row>
    <row r="549" spans="2:4" x14ac:dyDescent="0.25">
      <c r="B549" s="47" t="s">
        <v>722</v>
      </c>
      <c r="C549" s="56" t="s">
        <v>10329</v>
      </c>
      <c r="D549" s="54">
        <v>108210483</v>
      </c>
    </row>
    <row r="550" spans="2:4" x14ac:dyDescent="0.25">
      <c r="B550" s="47" t="s">
        <v>723</v>
      </c>
      <c r="C550" s="56" t="s">
        <v>10330</v>
      </c>
      <c r="D550" s="54">
        <v>3075923695</v>
      </c>
    </row>
    <row r="551" spans="2:4" x14ac:dyDescent="0.25">
      <c r="B551" s="47" t="s">
        <v>724</v>
      </c>
      <c r="C551" s="56" t="s">
        <v>10331</v>
      </c>
      <c r="D551" s="54">
        <v>629722481</v>
      </c>
    </row>
    <row r="552" spans="2:4" ht="33" x14ac:dyDescent="0.25">
      <c r="B552" s="47" t="s">
        <v>725</v>
      </c>
      <c r="C552" s="56" t="s">
        <v>10332</v>
      </c>
      <c r="D552" s="54">
        <v>4363007628</v>
      </c>
    </row>
    <row r="553" spans="2:4" x14ac:dyDescent="0.25">
      <c r="B553" s="47" t="s">
        <v>726</v>
      </c>
      <c r="C553" s="56" t="s">
        <v>10333</v>
      </c>
      <c r="D553" s="54">
        <v>413346</v>
      </c>
    </row>
    <row r="554" spans="2:4" x14ac:dyDescent="0.25">
      <c r="B554" s="47" t="s">
        <v>727</v>
      </c>
      <c r="C554" s="56" t="s">
        <v>10334</v>
      </c>
      <c r="D554" s="54">
        <v>501356</v>
      </c>
    </row>
    <row r="555" spans="2:4" x14ac:dyDescent="0.25">
      <c r="B555" s="47" t="s">
        <v>728</v>
      </c>
      <c r="C555" s="56" t="s">
        <v>9922</v>
      </c>
      <c r="D555" s="54" t="s">
        <v>9894</v>
      </c>
    </row>
    <row r="556" spans="2:4" x14ac:dyDescent="0.25">
      <c r="B556" s="47" t="s">
        <v>729</v>
      </c>
      <c r="C556" s="56" t="s">
        <v>10335</v>
      </c>
      <c r="D556" s="54">
        <v>4934874137</v>
      </c>
    </row>
    <row r="557" spans="2:4" x14ac:dyDescent="0.25">
      <c r="B557" s="47" t="s">
        <v>730</v>
      </c>
      <c r="C557" s="56" t="s">
        <v>10336</v>
      </c>
      <c r="D557" s="54">
        <v>1159067823</v>
      </c>
    </row>
    <row r="558" spans="2:4" x14ac:dyDescent="0.25">
      <c r="B558" s="47" t="s">
        <v>731</v>
      </c>
      <c r="C558" s="56" t="s">
        <v>732</v>
      </c>
      <c r="D558" s="54">
        <v>1588674396</v>
      </c>
    </row>
    <row r="559" spans="2:4" x14ac:dyDescent="0.25">
      <c r="B559" s="47" t="s">
        <v>733</v>
      </c>
      <c r="C559" s="56" t="s">
        <v>10337</v>
      </c>
      <c r="D559" s="54">
        <v>902071653</v>
      </c>
    </row>
    <row r="560" spans="2:4" x14ac:dyDescent="0.25">
      <c r="B560" s="47" t="s">
        <v>734</v>
      </c>
      <c r="C560" s="56" t="s">
        <v>10338</v>
      </c>
      <c r="D560" s="54">
        <v>335830287</v>
      </c>
    </row>
    <row r="561" spans="2:4" x14ac:dyDescent="0.25">
      <c r="B561" s="47" t="s">
        <v>735</v>
      </c>
      <c r="C561" s="56" t="s">
        <v>736</v>
      </c>
      <c r="D561" s="54">
        <v>1373057475</v>
      </c>
    </row>
    <row r="562" spans="2:4" x14ac:dyDescent="0.25">
      <c r="B562" s="47" t="s">
        <v>737</v>
      </c>
      <c r="C562" s="56" t="s">
        <v>10339</v>
      </c>
      <c r="D562" s="54">
        <v>3309609590</v>
      </c>
    </row>
    <row r="563" spans="2:4" x14ac:dyDescent="0.25">
      <c r="B563" s="47" t="s">
        <v>738</v>
      </c>
      <c r="C563" s="56" t="s">
        <v>739</v>
      </c>
      <c r="D563" s="54">
        <v>399092595</v>
      </c>
    </row>
    <row r="564" spans="2:4" x14ac:dyDescent="0.25">
      <c r="B564" s="47" t="s">
        <v>740</v>
      </c>
      <c r="C564" s="56" t="s">
        <v>10340</v>
      </c>
      <c r="D564" s="54">
        <v>1005607477</v>
      </c>
    </row>
    <row r="565" spans="2:4" x14ac:dyDescent="0.25">
      <c r="B565" s="47" t="s">
        <v>741</v>
      </c>
      <c r="C565" s="56" t="s">
        <v>742</v>
      </c>
      <c r="D565" s="54">
        <v>303276968</v>
      </c>
    </row>
    <row r="566" spans="2:4" x14ac:dyDescent="0.25">
      <c r="B566" s="47" t="s">
        <v>743</v>
      </c>
      <c r="C566" s="56" t="s">
        <v>10341</v>
      </c>
      <c r="D566" s="54">
        <v>265078440</v>
      </c>
    </row>
    <row r="567" spans="2:4" x14ac:dyDescent="0.25">
      <c r="B567" s="47" t="s">
        <v>744</v>
      </c>
      <c r="C567" s="56" t="s">
        <v>10342</v>
      </c>
      <c r="D567" s="54">
        <v>876972377</v>
      </c>
    </row>
    <row r="568" spans="2:4" ht="33" x14ac:dyDescent="0.25">
      <c r="B568" s="47" t="s">
        <v>745</v>
      </c>
      <c r="C568" s="56" t="s">
        <v>10343</v>
      </c>
      <c r="D568" s="54">
        <v>158064587</v>
      </c>
    </row>
    <row r="569" spans="2:4" x14ac:dyDescent="0.25">
      <c r="B569" s="47" t="s">
        <v>746</v>
      </c>
      <c r="C569" s="56" t="s">
        <v>10344</v>
      </c>
      <c r="D569" s="54">
        <v>143943208</v>
      </c>
    </row>
    <row r="570" spans="2:4" x14ac:dyDescent="0.25">
      <c r="B570" s="47" t="s">
        <v>747</v>
      </c>
      <c r="C570" s="56" t="s">
        <v>748</v>
      </c>
      <c r="D570" s="54">
        <v>25547411</v>
      </c>
    </row>
    <row r="571" spans="2:4" x14ac:dyDescent="0.25">
      <c r="B571" s="47" t="s">
        <v>749</v>
      </c>
      <c r="C571" s="56" t="s">
        <v>10345</v>
      </c>
      <c r="D571" s="54">
        <v>241117757</v>
      </c>
    </row>
    <row r="572" spans="2:4" x14ac:dyDescent="0.25">
      <c r="B572" s="47" t="s">
        <v>750</v>
      </c>
      <c r="C572" s="56" t="s">
        <v>10346</v>
      </c>
      <c r="D572" s="54">
        <v>1678552776</v>
      </c>
    </row>
    <row r="573" spans="2:4" x14ac:dyDescent="0.25">
      <c r="B573" s="47" t="s">
        <v>751</v>
      </c>
      <c r="C573" s="56" t="s">
        <v>10347</v>
      </c>
      <c r="D573" s="54">
        <v>614680885</v>
      </c>
    </row>
    <row r="574" spans="2:4" x14ac:dyDescent="0.25">
      <c r="B574" s="47" t="s">
        <v>752</v>
      </c>
      <c r="C574" s="56" t="s">
        <v>10348</v>
      </c>
      <c r="D574" s="54">
        <v>2022524535</v>
      </c>
    </row>
    <row r="575" spans="2:4" x14ac:dyDescent="0.25">
      <c r="B575" s="47" t="s">
        <v>753</v>
      </c>
      <c r="C575" s="56" t="s">
        <v>10349</v>
      </c>
      <c r="D575" s="54">
        <v>3377671855</v>
      </c>
    </row>
    <row r="576" spans="2:4" x14ac:dyDescent="0.25">
      <c r="B576" s="47" t="s">
        <v>754</v>
      </c>
      <c r="C576" s="56" t="s">
        <v>10350</v>
      </c>
      <c r="D576" s="54">
        <v>1934539415</v>
      </c>
    </row>
    <row r="577" spans="2:4" x14ac:dyDescent="0.25">
      <c r="B577" s="47" t="s">
        <v>755</v>
      </c>
      <c r="C577" s="56" t="s">
        <v>10351</v>
      </c>
      <c r="D577" s="54">
        <v>223242676</v>
      </c>
    </row>
    <row r="578" spans="2:4" x14ac:dyDescent="0.25">
      <c r="B578" s="47" t="s">
        <v>756</v>
      </c>
      <c r="C578" s="56" t="s">
        <v>10352</v>
      </c>
      <c r="D578" s="54">
        <v>2163858396</v>
      </c>
    </row>
    <row r="579" spans="2:4" x14ac:dyDescent="0.25">
      <c r="B579" s="47" t="s">
        <v>757</v>
      </c>
      <c r="C579" s="56" t="s">
        <v>10353</v>
      </c>
      <c r="D579" s="54">
        <v>856032395</v>
      </c>
    </row>
    <row r="580" spans="2:4" x14ac:dyDescent="0.25">
      <c r="B580" s="47" t="s">
        <v>758</v>
      </c>
      <c r="C580" s="56" t="s">
        <v>10354</v>
      </c>
      <c r="D580" s="54">
        <v>341628099</v>
      </c>
    </row>
    <row r="581" spans="2:4" x14ac:dyDescent="0.25">
      <c r="B581" s="47" t="s">
        <v>759</v>
      </c>
      <c r="C581" s="56" t="s">
        <v>10355</v>
      </c>
      <c r="D581" s="54">
        <v>2903231002</v>
      </c>
    </row>
    <row r="582" spans="2:4" x14ac:dyDescent="0.25">
      <c r="B582" s="47" t="s">
        <v>760</v>
      </c>
      <c r="C582" s="56" t="s">
        <v>10356</v>
      </c>
      <c r="D582" s="54">
        <v>833964212</v>
      </c>
    </row>
    <row r="583" spans="2:4" ht="33" x14ac:dyDescent="0.25">
      <c r="B583" s="47" t="s">
        <v>761</v>
      </c>
      <c r="C583" s="56" t="s">
        <v>10357</v>
      </c>
      <c r="D583" s="54">
        <v>834939693</v>
      </c>
    </row>
    <row r="584" spans="2:4" x14ac:dyDescent="0.25">
      <c r="B584" s="47" t="s">
        <v>762</v>
      </c>
      <c r="C584" s="56" t="s">
        <v>10358</v>
      </c>
      <c r="D584" s="54">
        <v>42964025</v>
      </c>
    </row>
    <row r="585" spans="2:4" x14ac:dyDescent="0.25">
      <c r="B585" s="47" t="s">
        <v>763</v>
      </c>
      <c r="C585" s="56" t="s">
        <v>10359</v>
      </c>
      <c r="D585" s="54">
        <v>1283356</v>
      </c>
    </row>
    <row r="586" spans="2:4" x14ac:dyDescent="0.25">
      <c r="B586" s="47" t="s">
        <v>764</v>
      </c>
      <c r="C586" s="56" t="s">
        <v>10360</v>
      </c>
      <c r="D586" s="54">
        <v>73528957</v>
      </c>
    </row>
    <row r="587" spans="2:4" x14ac:dyDescent="0.25">
      <c r="B587" s="47" t="s">
        <v>765</v>
      </c>
      <c r="C587" s="56" t="s">
        <v>10361</v>
      </c>
      <c r="D587" s="54">
        <v>46629982</v>
      </c>
    </row>
    <row r="588" spans="2:4" x14ac:dyDescent="0.25">
      <c r="B588" s="47" t="s">
        <v>766</v>
      </c>
      <c r="C588" s="56" t="s">
        <v>10362</v>
      </c>
      <c r="D588" s="54">
        <v>3885580</v>
      </c>
    </row>
    <row r="589" spans="2:4" x14ac:dyDescent="0.25">
      <c r="B589" s="47" t="s">
        <v>767</v>
      </c>
      <c r="C589" s="56" t="s">
        <v>10363</v>
      </c>
      <c r="D589" s="54">
        <v>260798308</v>
      </c>
    </row>
    <row r="590" spans="2:4" x14ac:dyDescent="0.25">
      <c r="B590" s="47" t="s">
        <v>768</v>
      </c>
      <c r="C590" s="56" t="s">
        <v>10364</v>
      </c>
      <c r="D590" s="54">
        <v>908617276</v>
      </c>
    </row>
    <row r="591" spans="2:4" x14ac:dyDescent="0.25">
      <c r="B591" s="47" t="s">
        <v>34</v>
      </c>
      <c r="C591" s="56" t="s">
        <v>769</v>
      </c>
      <c r="D591" s="54">
        <v>886884029</v>
      </c>
    </row>
    <row r="592" spans="2:4" x14ac:dyDescent="0.25">
      <c r="B592" s="47" t="s">
        <v>770</v>
      </c>
      <c r="C592" s="56" t="s">
        <v>771</v>
      </c>
      <c r="D592" s="54">
        <v>8256758145</v>
      </c>
    </row>
    <row r="593" spans="2:4" x14ac:dyDescent="0.25">
      <c r="B593" s="47" t="s">
        <v>772</v>
      </c>
      <c r="C593" s="56" t="s">
        <v>10365</v>
      </c>
      <c r="D593" s="54">
        <v>193048920</v>
      </c>
    </row>
    <row r="594" spans="2:4" x14ac:dyDescent="0.25">
      <c r="B594" s="47" t="s">
        <v>773</v>
      </c>
      <c r="C594" s="56" t="s">
        <v>774</v>
      </c>
      <c r="D594" s="54">
        <v>159822671</v>
      </c>
    </row>
    <row r="595" spans="2:4" x14ac:dyDescent="0.25">
      <c r="B595" s="47" t="s">
        <v>775</v>
      </c>
      <c r="C595" s="56" t="s">
        <v>10366</v>
      </c>
      <c r="D595" s="54">
        <v>383846225</v>
      </c>
    </row>
    <row r="596" spans="2:4" x14ac:dyDescent="0.25">
      <c r="B596" s="47" t="s">
        <v>776</v>
      </c>
      <c r="C596" s="56" t="s">
        <v>10367</v>
      </c>
      <c r="D596" s="54">
        <v>485261831</v>
      </c>
    </row>
    <row r="597" spans="2:4" x14ac:dyDescent="0.25">
      <c r="B597" s="47" t="s">
        <v>777</v>
      </c>
      <c r="C597" s="56" t="s">
        <v>10368</v>
      </c>
      <c r="D597" s="54">
        <v>1848005782</v>
      </c>
    </row>
    <row r="598" spans="2:4" x14ac:dyDescent="0.25">
      <c r="B598" s="47" t="s">
        <v>778</v>
      </c>
      <c r="C598" s="56" t="s">
        <v>10369</v>
      </c>
      <c r="D598" s="54">
        <v>3614995</v>
      </c>
    </row>
    <row r="599" spans="2:4" ht="33" x14ac:dyDescent="0.25">
      <c r="B599" s="47" t="s">
        <v>779</v>
      </c>
      <c r="C599" s="56" t="s">
        <v>10370</v>
      </c>
      <c r="D599" s="54">
        <v>101341870</v>
      </c>
    </row>
    <row r="600" spans="2:4" ht="33" x14ac:dyDescent="0.25">
      <c r="B600" s="47" t="s">
        <v>780</v>
      </c>
      <c r="C600" s="56" t="s">
        <v>10371</v>
      </c>
      <c r="D600" s="54">
        <v>4425082</v>
      </c>
    </row>
    <row r="601" spans="2:4" ht="33" x14ac:dyDescent="0.25">
      <c r="B601" s="47" t="s">
        <v>781</v>
      </c>
      <c r="C601" s="56" t="s">
        <v>10372</v>
      </c>
      <c r="D601" s="54">
        <v>26022202</v>
      </c>
    </row>
    <row r="602" spans="2:4" x14ac:dyDescent="0.25">
      <c r="B602" s="47" t="s">
        <v>782</v>
      </c>
      <c r="C602" s="56" t="s">
        <v>10373</v>
      </c>
      <c r="D602" s="54">
        <v>299581539</v>
      </c>
    </row>
    <row r="603" spans="2:4" x14ac:dyDescent="0.25">
      <c r="B603" s="47" t="s">
        <v>783</v>
      </c>
      <c r="C603" s="56" t="s">
        <v>10374</v>
      </c>
      <c r="D603" s="54">
        <v>51928</v>
      </c>
    </row>
    <row r="604" spans="2:4" x14ac:dyDescent="0.25">
      <c r="B604" s="47" t="s">
        <v>784</v>
      </c>
      <c r="C604" s="56" t="s">
        <v>10375</v>
      </c>
      <c r="D604" s="54">
        <v>17493909</v>
      </c>
    </row>
    <row r="605" spans="2:4" ht="33" x14ac:dyDescent="0.25">
      <c r="B605" s="47" t="s">
        <v>785</v>
      </c>
      <c r="C605" s="56" t="s">
        <v>10376</v>
      </c>
      <c r="D605" s="54">
        <v>455625503</v>
      </c>
    </row>
    <row r="606" spans="2:4" x14ac:dyDescent="0.25">
      <c r="B606" s="47" t="s">
        <v>786</v>
      </c>
      <c r="C606" s="56"/>
      <c r="D606" s="54" t="s">
        <v>9894</v>
      </c>
    </row>
    <row r="607" spans="2:4" x14ac:dyDescent="0.25">
      <c r="B607" s="47" t="s">
        <v>787</v>
      </c>
      <c r="C607" s="56" t="s">
        <v>10377</v>
      </c>
      <c r="D607" s="54">
        <v>1171220</v>
      </c>
    </row>
    <row r="608" spans="2:4" x14ac:dyDescent="0.25">
      <c r="B608" s="47" t="s">
        <v>788</v>
      </c>
      <c r="C608" s="56" t="s">
        <v>10378</v>
      </c>
      <c r="D608" s="54">
        <v>52910967</v>
      </c>
    </row>
    <row r="609" spans="2:4" x14ac:dyDescent="0.25">
      <c r="B609" s="47" t="s">
        <v>789</v>
      </c>
      <c r="C609" s="56" t="s">
        <v>10379</v>
      </c>
      <c r="D609" s="54">
        <v>12441762</v>
      </c>
    </row>
    <row r="610" spans="2:4" ht="33" x14ac:dyDescent="0.25">
      <c r="B610" s="47" t="s">
        <v>790</v>
      </c>
      <c r="C610" s="56" t="s">
        <v>10380</v>
      </c>
      <c r="D610" s="54">
        <v>38802902</v>
      </c>
    </row>
    <row r="611" spans="2:4" x14ac:dyDescent="0.25">
      <c r="B611" s="47" t="s">
        <v>791</v>
      </c>
      <c r="C611" s="56" t="s">
        <v>10381</v>
      </c>
      <c r="D611" s="54">
        <v>56128099</v>
      </c>
    </row>
    <row r="612" spans="2:4" ht="33" x14ac:dyDescent="0.25">
      <c r="B612" s="47" t="s">
        <v>792</v>
      </c>
      <c r="C612" s="56" t="s">
        <v>10382</v>
      </c>
      <c r="D612" s="54">
        <v>2747218972</v>
      </c>
    </row>
    <row r="613" spans="2:4" x14ac:dyDescent="0.25">
      <c r="B613" s="47" t="s">
        <v>793</v>
      </c>
      <c r="C613" s="56" t="s">
        <v>10383</v>
      </c>
      <c r="D613" s="54">
        <v>353279377</v>
      </c>
    </row>
    <row r="614" spans="2:4" x14ac:dyDescent="0.25">
      <c r="B614" s="47" t="s">
        <v>794</v>
      </c>
      <c r="C614" s="56" t="s">
        <v>10384</v>
      </c>
      <c r="D614" s="54" t="s">
        <v>9894</v>
      </c>
    </row>
    <row r="615" spans="2:4" x14ac:dyDescent="0.25">
      <c r="B615" s="47" t="s">
        <v>795</v>
      </c>
      <c r="C615" s="56" t="s">
        <v>10385</v>
      </c>
      <c r="D615" s="54">
        <v>156079244</v>
      </c>
    </row>
    <row r="616" spans="2:4" x14ac:dyDescent="0.25">
      <c r="B616" s="47" t="s">
        <v>796</v>
      </c>
      <c r="C616" s="56" t="s">
        <v>797</v>
      </c>
      <c r="D616" s="54">
        <v>10694</v>
      </c>
    </row>
    <row r="617" spans="2:4" x14ac:dyDescent="0.25">
      <c r="B617" s="47" t="s">
        <v>798</v>
      </c>
      <c r="C617" s="56" t="s">
        <v>9926</v>
      </c>
      <c r="D617" s="54" t="s">
        <v>9894</v>
      </c>
    </row>
    <row r="618" spans="2:4" x14ac:dyDescent="0.25">
      <c r="B618" s="47" t="s">
        <v>799</v>
      </c>
      <c r="C618" s="56" t="s">
        <v>10386</v>
      </c>
      <c r="D618" s="54">
        <v>428307</v>
      </c>
    </row>
    <row r="619" spans="2:4" x14ac:dyDescent="0.25">
      <c r="B619" s="47" t="s">
        <v>800</v>
      </c>
      <c r="C619" s="56" t="s">
        <v>10387</v>
      </c>
      <c r="D619" s="54">
        <v>5454200</v>
      </c>
    </row>
    <row r="620" spans="2:4" x14ac:dyDescent="0.25">
      <c r="B620" s="47" t="s">
        <v>801</v>
      </c>
      <c r="C620" s="56" t="s">
        <v>10388</v>
      </c>
      <c r="D620" s="54">
        <v>1189770</v>
      </c>
    </row>
    <row r="621" spans="2:4" x14ac:dyDescent="0.25">
      <c r="B621" s="47" t="s">
        <v>802</v>
      </c>
      <c r="C621" s="56" t="s">
        <v>10389</v>
      </c>
      <c r="D621" s="54">
        <v>234771</v>
      </c>
    </row>
    <row r="622" spans="2:4" ht="33" x14ac:dyDescent="0.25">
      <c r="B622" s="47" t="s">
        <v>803</v>
      </c>
      <c r="C622" s="56" t="s">
        <v>10390</v>
      </c>
      <c r="D622" s="54">
        <v>423727457</v>
      </c>
    </row>
    <row r="623" spans="2:4" x14ac:dyDescent="0.25">
      <c r="B623" s="47" t="s">
        <v>804</v>
      </c>
      <c r="C623" s="56" t="s">
        <v>10391</v>
      </c>
      <c r="D623" s="54">
        <v>141051616</v>
      </c>
    </row>
    <row r="624" spans="2:4" x14ac:dyDescent="0.25">
      <c r="B624" s="47" t="s">
        <v>805</v>
      </c>
      <c r="C624" s="56" t="s">
        <v>10392</v>
      </c>
      <c r="D624" s="54">
        <v>137196263</v>
      </c>
    </row>
    <row r="625" spans="2:4" ht="33" x14ac:dyDescent="0.25">
      <c r="B625" s="47" t="s">
        <v>806</v>
      </c>
      <c r="C625" s="56" t="s">
        <v>10393</v>
      </c>
      <c r="D625" s="54">
        <v>607742</v>
      </c>
    </row>
    <row r="626" spans="2:4" x14ac:dyDescent="0.25">
      <c r="B626" s="47" t="s">
        <v>807</v>
      </c>
      <c r="C626" s="56" t="s">
        <v>808</v>
      </c>
      <c r="D626" s="54">
        <v>1057183</v>
      </c>
    </row>
    <row r="627" spans="2:4" x14ac:dyDescent="0.25">
      <c r="B627" s="47" t="s">
        <v>809</v>
      </c>
      <c r="C627" s="56" t="s">
        <v>810</v>
      </c>
      <c r="D627" s="54">
        <v>8525678</v>
      </c>
    </row>
    <row r="628" spans="2:4" x14ac:dyDescent="0.25">
      <c r="B628" s="47" t="s">
        <v>811</v>
      </c>
      <c r="C628" s="56" t="s">
        <v>10394</v>
      </c>
      <c r="D628" s="54">
        <v>1531143300</v>
      </c>
    </row>
    <row r="629" spans="2:4" ht="33" x14ac:dyDescent="0.25">
      <c r="B629" s="47" t="s">
        <v>812</v>
      </c>
      <c r="C629" s="56" t="s">
        <v>10395</v>
      </c>
      <c r="D629" s="54">
        <v>223820758</v>
      </c>
    </row>
    <row r="630" spans="2:4" ht="33" x14ac:dyDescent="0.25">
      <c r="B630" s="47" t="s">
        <v>813</v>
      </c>
      <c r="C630" s="56" t="s">
        <v>10396</v>
      </c>
      <c r="D630" s="54">
        <v>241615382</v>
      </c>
    </row>
    <row r="631" spans="2:4" ht="33" x14ac:dyDescent="0.25">
      <c r="B631" s="47" t="s">
        <v>814</v>
      </c>
      <c r="C631" s="56" t="s">
        <v>10397</v>
      </c>
      <c r="D631" s="54">
        <v>101332650</v>
      </c>
    </row>
    <row r="632" spans="2:4" x14ac:dyDescent="0.25">
      <c r="B632" s="47" t="s">
        <v>815</v>
      </c>
      <c r="C632" s="56" t="s">
        <v>10398</v>
      </c>
      <c r="D632" s="54">
        <v>551098675</v>
      </c>
    </row>
    <row r="633" spans="2:4" x14ac:dyDescent="0.25">
      <c r="B633" s="47" t="s">
        <v>816</v>
      </c>
      <c r="C633" s="56" t="s">
        <v>817</v>
      </c>
      <c r="D633" s="54">
        <v>673582752</v>
      </c>
    </row>
    <row r="634" spans="2:4" x14ac:dyDescent="0.25">
      <c r="B634" s="47" t="s">
        <v>818</v>
      </c>
      <c r="C634" s="56" t="s">
        <v>10399</v>
      </c>
      <c r="D634" s="54">
        <v>6908278</v>
      </c>
    </row>
    <row r="635" spans="2:4" x14ac:dyDescent="0.25">
      <c r="B635" s="47" t="s">
        <v>819</v>
      </c>
      <c r="C635" s="56" t="s">
        <v>10400</v>
      </c>
      <c r="D635" s="54">
        <v>26221060</v>
      </c>
    </row>
    <row r="636" spans="2:4" x14ac:dyDescent="0.25">
      <c r="B636" s="47" t="s">
        <v>820</v>
      </c>
      <c r="C636" s="56" t="s">
        <v>10401</v>
      </c>
      <c r="D636" s="54">
        <v>58522276</v>
      </c>
    </row>
    <row r="637" spans="2:4" x14ac:dyDescent="0.25">
      <c r="B637" s="47" t="s">
        <v>821</v>
      </c>
      <c r="C637" s="56" t="s">
        <v>10402</v>
      </c>
      <c r="D637" s="54">
        <v>342924312</v>
      </c>
    </row>
    <row r="638" spans="2:4" x14ac:dyDescent="0.25">
      <c r="B638" s="47" t="s">
        <v>822</v>
      </c>
      <c r="C638" s="56" t="s">
        <v>10403</v>
      </c>
      <c r="D638" s="54">
        <v>32166883</v>
      </c>
    </row>
    <row r="639" spans="2:4" x14ac:dyDescent="0.25">
      <c r="B639" s="47" t="s">
        <v>823</v>
      </c>
      <c r="C639" s="56" t="s">
        <v>10404</v>
      </c>
      <c r="D639" s="54">
        <v>299169873</v>
      </c>
    </row>
    <row r="640" spans="2:4" x14ac:dyDescent="0.25">
      <c r="B640" s="47" t="s">
        <v>824</v>
      </c>
      <c r="C640" s="56" t="s">
        <v>10405</v>
      </c>
      <c r="D640" s="54">
        <v>47223602</v>
      </c>
    </row>
    <row r="641" spans="2:4" x14ac:dyDescent="0.25">
      <c r="B641" s="47" t="s">
        <v>825</v>
      </c>
      <c r="C641" s="56" t="s">
        <v>10406</v>
      </c>
      <c r="D641" s="54">
        <v>42990906</v>
      </c>
    </row>
    <row r="642" spans="2:4" x14ac:dyDescent="0.25">
      <c r="B642" s="47" t="s">
        <v>826</v>
      </c>
      <c r="C642" s="56" t="s">
        <v>10407</v>
      </c>
      <c r="D642" s="54">
        <v>190453858</v>
      </c>
    </row>
    <row r="643" spans="2:4" x14ac:dyDescent="0.25">
      <c r="B643" s="47" t="s">
        <v>827</v>
      </c>
      <c r="C643" s="56" t="s">
        <v>10408</v>
      </c>
      <c r="D643" s="54">
        <v>476479</v>
      </c>
    </row>
    <row r="644" spans="2:4" x14ac:dyDescent="0.25">
      <c r="B644" s="47" t="s">
        <v>828</v>
      </c>
      <c r="C644" s="56" t="s">
        <v>10409</v>
      </c>
      <c r="D644" s="54">
        <v>606014</v>
      </c>
    </row>
    <row r="645" spans="2:4" x14ac:dyDescent="0.25">
      <c r="B645" s="47" t="s">
        <v>829</v>
      </c>
      <c r="C645" s="56" t="s">
        <v>830</v>
      </c>
      <c r="D645" s="54">
        <v>155204716</v>
      </c>
    </row>
    <row r="646" spans="2:4" x14ac:dyDescent="0.25">
      <c r="B646" s="47" t="s">
        <v>831</v>
      </c>
      <c r="C646" s="56" t="s">
        <v>10410</v>
      </c>
      <c r="D646" s="54">
        <v>22647367</v>
      </c>
    </row>
    <row r="647" spans="2:4" ht="33" x14ac:dyDescent="0.25">
      <c r="B647" s="47" t="s">
        <v>832</v>
      </c>
      <c r="C647" s="56" t="s">
        <v>10411</v>
      </c>
      <c r="D647" s="54">
        <v>12004335</v>
      </c>
    </row>
    <row r="648" spans="2:4" x14ac:dyDescent="0.25">
      <c r="B648" s="47" t="s">
        <v>833</v>
      </c>
      <c r="C648" s="56" t="s">
        <v>10412</v>
      </c>
      <c r="D648" s="54">
        <v>74176709</v>
      </c>
    </row>
    <row r="649" spans="2:4" x14ac:dyDescent="0.25">
      <c r="B649" s="47" t="s">
        <v>834</v>
      </c>
      <c r="C649" s="56" t="s">
        <v>10413</v>
      </c>
      <c r="D649" s="54">
        <v>612749</v>
      </c>
    </row>
    <row r="650" spans="2:4" x14ac:dyDescent="0.25">
      <c r="B650" s="47" t="s">
        <v>835</v>
      </c>
      <c r="C650" s="56" t="s">
        <v>10414</v>
      </c>
      <c r="D650" s="54">
        <v>24456622</v>
      </c>
    </row>
    <row r="651" spans="2:4" x14ac:dyDescent="0.25">
      <c r="B651" s="47" t="s">
        <v>836</v>
      </c>
      <c r="C651" s="56" t="s">
        <v>10415</v>
      </c>
      <c r="D651" s="54">
        <v>978051994</v>
      </c>
    </row>
    <row r="652" spans="2:4" x14ac:dyDescent="0.25">
      <c r="B652" s="47" t="s">
        <v>837</v>
      </c>
      <c r="C652" s="56" t="s">
        <v>10416</v>
      </c>
      <c r="D652" s="54">
        <v>425037328</v>
      </c>
    </row>
    <row r="653" spans="2:4" x14ac:dyDescent="0.25">
      <c r="B653" s="47" t="s">
        <v>838</v>
      </c>
      <c r="C653" s="56" t="s">
        <v>10417</v>
      </c>
      <c r="D653" s="54">
        <v>5659585</v>
      </c>
    </row>
    <row r="654" spans="2:4" x14ac:dyDescent="0.25">
      <c r="B654" s="47" t="s">
        <v>839</v>
      </c>
      <c r="C654" s="56" t="s">
        <v>10418</v>
      </c>
      <c r="D654" s="54">
        <v>14066512</v>
      </c>
    </row>
    <row r="655" spans="2:4" x14ac:dyDescent="0.25">
      <c r="B655" s="47" t="s">
        <v>840</v>
      </c>
      <c r="C655" s="56" t="s">
        <v>841</v>
      </c>
      <c r="D655" s="54">
        <v>110598202</v>
      </c>
    </row>
    <row r="656" spans="2:4" x14ac:dyDescent="0.25">
      <c r="B656" s="47" t="s">
        <v>842</v>
      </c>
      <c r="C656" s="56" t="s">
        <v>10419</v>
      </c>
      <c r="D656" s="54">
        <v>61397897</v>
      </c>
    </row>
    <row r="657" spans="2:4" ht="33" x14ac:dyDescent="0.25">
      <c r="B657" s="47" t="s">
        <v>843</v>
      </c>
      <c r="C657" s="56" t="s">
        <v>10420</v>
      </c>
      <c r="D657" s="54">
        <v>1771501931</v>
      </c>
    </row>
    <row r="658" spans="2:4" ht="33" x14ac:dyDescent="0.25">
      <c r="B658" s="47" t="s">
        <v>844</v>
      </c>
      <c r="C658" s="56" t="s">
        <v>10421</v>
      </c>
      <c r="D658" s="54">
        <v>314610317</v>
      </c>
    </row>
    <row r="659" spans="2:4" x14ac:dyDescent="0.25">
      <c r="B659" s="47" t="s">
        <v>845</v>
      </c>
      <c r="C659" s="56" t="s">
        <v>10422</v>
      </c>
      <c r="D659" s="54">
        <v>1257240843</v>
      </c>
    </row>
    <row r="660" spans="2:4" x14ac:dyDescent="0.25">
      <c r="B660" s="47" t="s">
        <v>846</v>
      </c>
      <c r="C660" s="56" t="s">
        <v>10423</v>
      </c>
      <c r="D660" s="54">
        <v>373184406</v>
      </c>
    </row>
    <row r="661" spans="2:4" x14ac:dyDescent="0.25">
      <c r="B661" s="47" t="s">
        <v>847</v>
      </c>
      <c r="C661" s="56" t="s">
        <v>10424</v>
      </c>
      <c r="D661" s="54">
        <v>173807751</v>
      </c>
    </row>
    <row r="662" spans="2:4" ht="33" x14ac:dyDescent="0.25">
      <c r="B662" s="47" t="s">
        <v>848</v>
      </c>
      <c r="C662" s="56" t="s">
        <v>10425</v>
      </c>
      <c r="D662" s="54">
        <v>54708733</v>
      </c>
    </row>
    <row r="663" spans="2:4" x14ac:dyDescent="0.25">
      <c r="B663" s="47" t="s">
        <v>849</v>
      </c>
      <c r="C663" s="56" t="s">
        <v>10426</v>
      </c>
      <c r="D663" s="54">
        <v>84741000</v>
      </c>
    </row>
    <row r="664" spans="2:4" x14ac:dyDescent="0.25">
      <c r="B664" s="47" t="s">
        <v>850</v>
      </c>
      <c r="C664" s="56" t="s">
        <v>10427</v>
      </c>
      <c r="D664" s="54">
        <v>267358270</v>
      </c>
    </row>
    <row r="665" spans="2:4" ht="33" x14ac:dyDescent="0.25">
      <c r="B665" s="47" t="s">
        <v>851</v>
      </c>
      <c r="C665" s="56" t="s">
        <v>10428</v>
      </c>
      <c r="D665" s="54">
        <v>3083854799</v>
      </c>
    </row>
    <row r="666" spans="2:4" ht="33" x14ac:dyDescent="0.25">
      <c r="B666" s="47" t="s">
        <v>852</v>
      </c>
      <c r="C666" s="56" t="s">
        <v>10429</v>
      </c>
      <c r="D666" s="54">
        <v>3148295350</v>
      </c>
    </row>
    <row r="667" spans="2:4" x14ac:dyDescent="0.25">
      <c r="B667" s="47" t="s">
        <v>853</v>
      </c>
      <c r="C667" s="56" t="s">
        <v>854</v>
      </c>
      <c r="D667" s="54">
        <v>20214545</v>
      </c>
    </row>
    <row r="668" spans="2:4" x14ac:dyDescent="0.25">
      <c r="B668" s="47" t="s">
        <v>855</v>
      </c>
      <c r="C668" s="56" t="s">
        <v>10430</v>
      </c>
      <c r="D668" s="54">
        <v>318351021</v>
      </c>
    </row>
    <row r="669" spans="2:4" x14ac:dyDescent="0.25">
      <c r="B669" s="47" t="s">
        <v>856</v>
      </c>
      <c r="C669" s="56" t="s">
        <v>857</v>
      </c>
      <c r="D669" s="54">
        <v>67627499</v>
      </c>
    </row>
    <row r="670" spans="2:4" x14ac:dyDescent="0.25">
      <c r="B670" s="47" t="s">
        <v>858</v>
      </c>
      <c r="C670" s="56" t="s">
        <v>10431</v>
      </c>
      <c r="D670" s="54" t="s">
        <v>9894</v>
      </c>
    </row>
    <row r="671" spans="2:4" x14ac:dyDescent="0.25">
      <c r="B671" s="47" t="s">
        <v>859</v>
      </c>
      <c r="C671" s="56" t="s">
        <v>10432</v>
      </c>
      <c r="D671" s="54">
        <v>166817736</v>
      </c>
    </row>
    <row r="672" spans="2:4" ht="33" x14ac:dyDescent="0.25">
      <c r="B672" s="47" t="s">
        <v>860</v>
      </c>
      <c r="C672" s="56" t="s">
        <v>10433</v>
      </c>
      <c r="D672" s="54">
        <v>6014412</v>
      </c>
    </row>
    <row r="673" spans="2:4" ht="33" x14ac:dyDescent="0.25">
      <c r="B673" s="47" t="s">
        <v>861</v>
      </c>
      <c r="C673" s="56" t="s">
        <v>10434</v>
      </c>
      <c r="D673" s="54">
        <v>285816963</v>
      </c>
    </row>
    <row r="674" spans="2:4" ht="33" x14ac:dyDescent="0.25">
      <c r="B674" s="47" t="s">
        <v>862</v>
      </c>
      <c r="C674" s="56" t="s">
        <v>10435</v>
      </c>
      <c r="D674" s="54">
        <v>745165962</v>
      </c>
    </row>
    <row r="675" spans="2:4" ht="33" x14ac:dyDescent="0.25">
      <c r="B675" s="47" t="s">
        <v>863</v>
      </c>
      <c r="C675" s="56" t="s">
        <v>10436</v>
      </c>
      <c r="D675" s="54">
        <v>211890946</v>
      </c>
    </row>
    <row r="676" spans="2:4" x14ac:dyDescent="0.25">
      <c r="B676" s="47" t="s">
        <v>864</v>
      </c>
      <c r="C676" s="56" t="s">
        <v>10437</v>
      </c>
      <c r="D676" s="54">
        <v>197984564</v>
      </c>
    </row>
    <row r="677" spans="2:4" x14ac:dyDescent="0.25">
      <c r="B677" s="47" t="s">
        <v>865</v>
      </c>
      <c r="C677" s="56" t="s">
        <v>10438</v>
      </c>
      <c r="D677" s="54">
        <v>4494479</v>
      </c>
    </row>
    <row r="678" spans="2:4" x14ac:dyDescent="0.25">
      <c r="B678" s="47" t="s">
        <v>866</v>
      </c>
      <c r="C678" s="56" t="s">
        <v>10439</v>
      </c>
      <c r="D678" s="54">
        <v>513652250</v>
      </c>
    </row>
    <row r="679" spans="2:4" x14ac:dyDescent="0.25">
      <c r="B679" s="47" t="s">
        <v>867</v>
      </c>
      <c r="C679" s="56" t="s">
        <v>10440</v>
      </c>
      <c r="D679" s="54">
        <v>1741048746</v>
      </c>
    </row>
    <row r="680" spans="2:4" x14ac:dyDescent="0.25">
      <c r="B680" s="47" t="s">
        <v>868</v>
      </c>
      <c r="C680" s="56" t="s">
        <v>10441</v>
      </c>
      <c r="D680" s="54">
        <v>131090631</v>
      </c>
    </row>
    <row r="681" spans="2:4" x14ac:dyDescent="0.25">
      <c r="B681" s="47" t="s">
        <v>869</v>
      </c>
      <c r="C681" s="56" t="s">
        <v>10442</v>
      </c>
      <c r="D681" s="54">
        <v>65866743</v>
      </c>
    </row>
    <row r="682" spans="2:4" x14ac:dyDescent="0.25">
      <c r="B682" s="47" t="s">
        <v>870</v>
      </c>
      <c r="C682" s="56" t="s">
        <v>10443</v>
      </c>
      <c r="D682" s="54">
        <v>7418330</v>
      </c>
    </row>
    <row r="683" spans="2:4" x14ac:dyDescent="0.25">
      <c r="B683" s="47" t="s">
        <v>871</v>
      </c>
      <c r="C683" s="56" t="s">
        <v>10444</v>
      </c>
      <c r="D683" s="54">
        <v>10092816</v>
      </c>
    </row>
    <row r="684" spans="2:4" ht="33" x14ac:dyDescent="0.25">
      <c r="B684" s="47" t="s">
        <v>872</v>
      </c>
      <c r="C684" s="56" t="s">
        <v>10445</v>
      </c>
      <c r="D684" s="54">
        <v>961396</v>
      </c>
    </row>
    <row r="685" spans="2:4" ht="33" x14ac:dyDescent="0.25">
      <c r="B685" s="47" t="s">
        <v>873</v>
      </c>
      <c r="C685" s="56" t="s">
        <v>10446</v>
      </c>
      <c r="D685" s="54">
        <v>190145282</v>
      </c>
    </row>
    <row r="686" spans="2:4" x14ac:dyDescent="0.25">
      <c r="B686" s="47" t="s">
        <v>874</v>
      </c>
      <c r="C686" s="56" t="s">
        <v>875</v>
      </c>
      <c r="D686" s="54">
        <v>26856752</v>
      </c>
    </row>
    <row r="687" spans="2:4" x14ac:dyDescent="0.25">
      <c r="B687" s="47" t="s">
        <v>876</v>
      </c>
      <c r="C687" s="56" t="s">
        <v>10447</v>
      </c>
      <c r="D687" s="54">
        <v>28767792</v>
      </c>
    </row>
    <row r="688" spans="2:4" x14ac:dyDescent="0.25">
      <c r="B688" s="47" t="s">
        <v>877</v>
      </c>
      <c r="C688" s="56" t="s">
        <v>878</v>
      </c>
      <c r="D688" s="54">
        <v>12908849</v>
      </c>
    </row>
    <row r="689" spans="2:4" x14ac:dyDescent="0.25">
      <c r="B689" s="47" t="s">
        <v>879</v>
      </c>
      <c r="C689" s="56" t="s">
        <v>10448</v>
      </c>
      <c r="D689" s="54">
        <v>632456133</v>
      </c>
    </row>
    <row r="690" spans="2:4" x14ac:dyDescent="0.25">
      <c r="B690" s="47" t="s">
        <v>880</v>
      </c>
      <c r="C690" s="56" t="s">
        <v>9930</v>
      </c>
      <c r="D690" s="54" t="s">
        <v>9894</v>
      </c>
    </row>
    <row r="691" spans="2:4" x14ac:dyDescent="0.25">
      <c r="B691" s="47" t="s">
        <v>881</v>
      </c>
      <c r="C691" s="56" t="s">
        <v>882</v>
      </c>
      <c r="D691" s="54">
        <v>9290</v>
      </c>
    </row>
    <row r="692" spans="2:4" x14ac:dyDescent="0.25">
      <c r="B692" s="47" t="s">
        <v>883</v>
      </c>
      <c r="C692" s="56" t="s">
        <v>10449</v>
      </c>
      <c r="D692" s="54">
        <v>3828</v>
      </c>
    </row>
    <row r="693" spans="2:4" x14ac:dyDescent="0.25">
      <c r="B693" s="47" t="s">
        <v>884</v>
      </c>
      <c r="C693" s="56" t="s">
        <v>885</v>
      </c>
      <c r="D693" s="54">
        <v>8574</v>
      </c>
    </row>
    <row r="694" spans="2:4" x14ac:dyDescent="0.25">
      <c r="B694" s="47" t="s">
        <v>886</v>
      </c>
      <c r="C694" s="56" t="s">
        <v>887</v>
      </c>
      <c r="D694" s="54">
        <v>2730931</v>
      </c>
    </row>
    <row r="695" spans="2:4" x14ac:dyDescent="0.25">
      <c r="B695" s="47" t="s">
        <v>888</v>
      </c>
      <c r="C695" s="56" t="s">
        <v>889</v>
      </c>
      <c r="D695" s="54">
        <v>1100769</v>
      </c>
    </row>
    <row r="696" spans="2:4" x14ac:dyDescent="0.25">
      <c r="B696" s="47" t="s">
        <v>890</v>
      </c>
      <c r="C696" s="56" t="s">
        <v>891</v>
      </c>
      <c r="D696" s="54">
        <v>284905</v>
      </c>
    </row>
    <row r="697" spans="2:4" x14ac:dyDescent="0.25">
      <c r="B697" s="47" t="s">
        <v>892</v>
      </c>
      <c r="C697" s="56" t="s">
        <v>893</v>
      </c>
      <c r="D697" s="54">
        <v>49867257</v>
      </c>
    </row>
    <row r="698" spans="2:4" x14ac:dyDescent="0.25">
      <c r="B698" s="47" t="s">
        <v>894</v>
      </c>
      <c r="C698" s="56" t="s">
        <v>895</v>
      </c>
      <c r="D698" s="54">
        <v>391176763</v>
      </c>
    </row>
    <row r="699" spans="2:4" x14ac:dyDescent="0.25">
      <c r="B699" s="47" t="s">
        <v>896</v>
      </c>
      <c r="C699" s="56" t="s">
        <v>10450</v>
      </c>
      <c r="D699" s="54">
        <v>105944561</v>
      </c>
    </row>
    <row r="700" spans="2:4" x14ac:dyDescent="0.25">
      <c r="B700" s="47" t="s">
        <v>897</v>
      </c>
      <c r="C700" s="56" t="s">
        <v>10451</v>
      </c>
      <c r="D700" s="54">
        <v>5037305</v>
      </c>
    </row>
    <row r="701" spans="2:4" x14ac:dyDescent="0.25">
      <c r="B701" s="47" t="s">
        <v>898</v>
      </c>
      <c r="C701" s="56" t="s">
        <v>10452</v>
      </c>
      <c r="D701" s="54">
        <v>570</v>
      </c>
    </row>
    <row r="702" spans="2:4" x14ac:dyDescent="0.25">
      <c r="B702" s="47" t="s">
        <v>899</v>
      </c>
      <c r="C702" s="56" t="s">
        <v>10453</v>
      </c>
      <c r="D702" s="54">
        <v>273428024</v>
      </c>
    </row>
    <row r="703" spans="2:4" x14ac:dyDescent="0.25">
      <c r="B703" s="47" t="s">
        <v>900</v>
      </c>
      <c r="C703" s="56" t="s">
        <v>901</v>
      </c>
      <c r="D703" s="54">
        <v>1935112</v>
      </c>
    </row>
    <row r="704" spans="2:4" x14ac:dyDescent="0.25">
      <c r="B704" s="47" t="s">
        <v>902</v>
      </c>
      <c r="C704" s="56" t="s">
        <v>903</v>
      </c>
      <c r="D704" s="54">
        <v>1219374</v>
      </c>
    </row>
    <row r="705" spans="2:4" x14ac:dyDescent="0.25">
      <c r="B705" s="47" t="s">
        <v>904</v>
      </c>
      <c r="C705" s="56" t="s">
        <v>10454</v>
      </c>
      <c r="D705" s="54">
        <v>54094</v>
      </c>
    </row>
    <row r="706" spans="2:4" x14ac:dyDescent="0.25">
      <c r="B706" s="47" t="s">
        <v>905</v>
      </c>
      <c r="C706" s="56" t="s">
        <v>10455</v>
      </c>
      <c r="D706" s="54">
        <v>1073259</v>
      </c>
    </row>
    <row r="707" spans="2:4" x14ac:dyDescent="0.25">
      <c r="B707" s="47" t="s">
        <v>906</v>
      </c>
      <c r="C707" s="56" t="s">
        <v>10456</v>
      </c>
      <c r="D707" s="54">
        <v>1367</v>
      </c>
    </row>
    <row r="708" spans="2:4" x14ac:dyDescent="0.25">
      <c r="B708" s="47" t="s">
        <v>907</v>
      </c>
      <c r="C708" s="56" t="s">
        <v>10457</v>
      </c>
      <c r="D708" s="54">
        <v>4080444</v>
      </c>
    </row>
    <row r="709" spans="2:4" x14ac:dyDescent="0.25">
      <c r="B709" s="47" t="s">
        <v>908</v>
      </c>
      <c r="C709" s="56" t="s">
        <v>10458</v>
      </c>
      <c r="D709" s="54">
        <v>22014553</v>
      </c>
    </row>
    <row r="710" spans="2:4" x14ac:dyDescent="0.25">
      <c r="B710" s="47" t="s">
        <v>909</v>
      </c>
      <c r="C710" s="56" t="s">
        <v>10459</v>
      </c>
      <c r="D710" s="54">
        <v>29939</v>
      </c>
    </row>
    <row r="711" spans="2:4" x14ac:dyDescent="0.25">
      <c r="B711" s="47" t="s">
        <v>910</v>
      </c>
      <c r="C711" s="56" t="s">
        <v>9931</v>
      </c>
      <c r="D711" s="54" t="s">
        <v>9894</v>
      </c>
    </row>
    <row r="712" spans="2:4" x14ac:dyDescent="0.25">
      <c r="B712" s="47" t="s">
        <v>911</v>
      </c>
      <c r="C712" s="56" t="s">
        <v>912</v>
      </c>
      <c r="D712" s="54">
        <v>341508076</v>
      </c>
    </row>
    <row r="713" spans="2:4" x14ac:dyDescent="0.25">
      <c r="B713" s="47" t="s">
        <v>913</v>
      </c>
      <c r="C713" s="56" t="s">
        <v>914</v>
      </c>
      <c r="D713" s="54">
        <v>39178752</v>
      </c>
    </row>
    <row r="714" spans="2:4" x14ac:dyDescent="0.25">
      <c r="B714" s="47" t="s">
        <v>915</v>
      </c>
      <c r="C714" s="56" t="s">
        <v>916</v>
      </c>
      <c r="D714" s="54">
        <v>27032957</v>
      </c>
    </row>
    <row r="715" spans="2:4" x14ac:dyDescent="0.25">
      <c r="B715" s="47" t="s">
        <v>917</v>
      </c>
      <c r="C715" s="56" t="s">
        <v>10460</v>
      </c>
      <c r="D715" s="54">
        <v>13552281</v>
      </c>
    </row>
    <row r="716" spans="2:4" x14ac:dyDescent="0.25">
      <c r="B716" s="47" t="s">
        <v>918</v>
      </c>
      <c r="C716" s="56" t="s">
        <v>10461</v>
      </c>
      <c r="D716" s="54">
        <v>321648624</v>
      </c>
    </row>
    <row r="717" spans="2:4" x14ac:dyDescent="0.25">
      <c r="B717" s="47" t="s">
        <v>919</v>
      </c>
      <c r="C717" s="56" t="s">
        <v>10462</v>
      </c>
      <c r="D717" s="54">
        <v>26793471</v>
      </c>
    </row>
    <row r="718" spans="2:4" x14ac:dyDescent="0.25">
      <c r="B718" s="47" t="s">
        <v>920</v>
      </c>
      <c r="C718" s="56" t="s">
        <v>10463</v>
      </c>
      <c r="D718" s="54">
        <v>7270121</v>
      </c>
    </row>
    <row r="719" spans="2:4" x14ac:dyDescent="0.25">
      <c r="B719" s="47" t="s">
        <v>921</v>
      </c>
      <c r="C719" s="56" t="s">
        <v>922</v>
      </c>
      <c r="D719" s="54">
        <v>757460612</v>
      </c>
    </row>
    <row r="720" spans="2:4" x14ac:dyDescent="0.25">
      <c r="B720" s="47" t="s">
        <v>923</v>
      </c>
      <c r="C720" s="56" t="s">
        <v>924</v>
      </c>
      <c r="D720" s="54">
        <v>354071698</v>
      </c>
    </row>
    <row r="721" spans="2:4" x14ac:dyDescent="0.25">
      <c r="B721" s="47" t="s">
        <v>925</v>
      </c>
      <c r="C721" s="56" t="s">
        <v>10464</v>
      </c>
      <c r="D721" s="54">
        <v>141446335</v>
      </c>
    </row>
    <row r="722" spans="2:4" x14ac:dyDescent="0.25">
      <c r="B722" s="47" t="s">
        <v>926</v>
      </c>
      <c r="C722" s="56" t="s">
        <v>10465</v>
      </c>
      <c r="D722" s="54">
        <v>70202308</v>
      </c>
    </row>
    <row r="723" spans="2:4" x14ac:dyDescent="0.25">
      <c r="B723" s="47" t="s">
        <v>927</v>
      </c>
      <c r="C723" s="56" t="s">
        <v>10466</v>
      </c>
      <c r="D723" s="54">
        <v>23631783</v>
      </c>
    </row>
    <row r="724" spans="2:4" x14ac:dyDescent="0.25">
      <c r="B724" s="47" t="s">
        <v>928</v>
      </c>
      <c r="C724" s="56" t="s">
        <v>929</v>
      </c>
      <c r="D724" s="54">
        <v>1672078</v>
      </c>
    </row>
    <row r="725" spans="2:4" x14ac:dyDescent="0.25">
      <c r="B725" s="47" t="s">
        <v>930</v>
      </c>
      <c r="C725" s="56" t="s">
        <v>10467</v>
      </c>
      <c r="D725" s="54">
        <v>118284</v>
      </c>
    </row>
    <row r="726" spans="2:4" x14ac:dyDescent="0.25">
      <c r="B726" s="47" t="s">
        <v>931</v>
      </c>
      <c r="C726" s="56" t="s">
        <v>10468</v>
      </c>
      <c r="D726" s="54">
        <v>1513182</v>
      </c>
    </row>
    <row r="727" spans="2:4" ht="33" x14ac:dyDescent="0.25">
      <c r="B727" s="47" t="s">
        <v>932</v>
      </c>
      <c r="C727" s="56" t="s">
        <v>10469</v>
      </c>
      <c r="D727" s="54">
        <v>37913672</v>
      </c>
    </row>
    <row r="728" spans="2:4" x14ac:dyDescent="0.25">
      <c r="B728" s="47" t="s">
        <v>933</v>
      </c>
      <c r="C728" s="56" t="s">
        <v>934</v>
      </c>
      <c r="D728" s="54">
        <v>1427554</v>
      </c>
    </row>
    <row r="729" spans="2:4" x14ac:dyDescent="0.25">
      <c r="B729" s="47" t="s">
        <v>935</v>
      </c>
      <c r="C729" s="56" t="s">
        <v>10470</v>
      </c>
      <c r="D729" s="54">
        <v>7213615</v>
      </c>
    </row>
    <row r="730" spans="2:4" x14ac:dyDescent="0.25">
      <c r="B730" s="47" t="s">
        <v>936</v>
      </c>
      <c r="C730" s="56" t="s">
        <v>10471</v>
      </c>
      <c r="D730" s="54">
        <v>2963600</v>
      </c>
    </row>
    <row r="731" spans="2:4" x14ac:dyDescent="0.25">
      <c r="B731" s="47" t="s">
        <v>937</v>
      </c>
      <c r="C731" s="56" t="s">
        <v>938</v>
      </c>
      <c r="D731" s="54">
        <v>50159298</v>
      </c>
    </row>
    <row r="732" spans="2:4" x14ac:dyDescent="0.25">
      <c r="B732" s="47" t="s">
        <v>939</v>
      </c>
      <c r="C732" s="56" t="s">
        <v>10472</v>
      </c>
      <c r="D732" s="54">
        <v>24155593</v>
      </c>
    </row>
    <row r="733" spans="2:4" x14ac:dyDescent="0.25">
      <c r="B733" s="47" t="s">
        <v>940</v>
      </c>
      <c r="C733" s="56" t="s">
        <v>10473</v>
      </c>
      <c r="D733" s="54">
        <v>97517044</v>
      </c>
    </row>
    <row r="734" spans="2:4" x14ac:dyDescent="0.25">
      <c r="B734" s="47" t="s">
        <v>941</v>
      </c>
      <c r="C734" s="56" t="s">
        <v>10474</v>
      </c>
      <c r="D734" s="54">
        <v>70870891</v>
      </c>
    </row>
    <row r="735" spans="2:4" x14ac:dyDescent="0.25">
      <c r="B735" s="47" t="s">
        <v>942</v>
      </c>
      <c r="C735" s="56" t="s">
        <v>10475</v>
      </c>
      <c r="D735" s="54">
        <v>1089148763</v>
      </c>
    </row>
    <row r="736" spans="2:4" x14ac:dyDescent="0.25">
      <c r="B736" s="47" t="s">
        <v>943</v>
      </c>
      <c r="C736" s="56" t="s">
        <v>10476</v>
      </c>
      <c r="D736" s="54">
        <v>31589678</v>
      </c>
    </row>
    <row r="737" spans="2:4" ht="33" x14ac:dyDescent="0.25">
      <c r="B737" s="47" t="s">
        <v>944</v>
      </c>
      <c r="C737" s="56" t="s">
        <v>10477</v>
      </c>
      <c r="D737" s="54">
        <v>94349888</v>
      </c>
    </row>
    <row r="738" spans="2:4" ht="33" x14ac:dyDescent="0.25">
      <c r="B738" s="47" t="s">
        <v>945</v>
      </c>
      <c r="C738" s="56" t="s">
        <v>10478</v>
      </c>
      <c r="D738" s="54">
        <v>1691724</v>
      </c>
    </row>
    <row r="739" spans="2:4" x14ac:dyDescent="0.25">
      <c r="B739" s="47" t="s">
        <v>946</v>
      </c>
      <c r="C739" s="56" t="s">
        <v>10479</v>
      </c>
      <c r="D739" s="54">
        <v>921925</v>
      </c>
    </row>
    <row r="740" spans="2:4" x14ac:dyDescent="0.25">
      <c r="B740" s="47" t="s">
        <v>947</v>
      </c>
      <c r="C740" s="56" t="s">
        <v>10480</v>
      </c>
      <c r="D740" s="54">
        <v>1696178044</v>
      </c>
    </row>
    <row r="741" spans="2:4" x14ac:dyDescent="0.25">
      <c r="B741" s="47" t="s">
        <v>948</v>
      </c>
      <c r="C741" s="56" t="s">
        <v>10481</v>
      </c>
      <c r="D741" s="54">
        <v>60785161</v>
      </c>
    </row>
    <row r="742" spans="2:4" x14ac:dyDescent="0.25">
      <c r="B742" s="47" t="s">
        <v>949</v>
      </c>
      <c r="C742" s="56" t="s">
        <v>10482</v>
      </c>
      <c r="D742" s="54">
        <v>184722121</v>
      </c>
    </row>
    <row r="743" spans="2:4" x14ac:dyDescent="0.25">
      <c r="B743" s="47" t="s">
        <v>950</v>
      </c>
      <c r="C743" s="56" t="s">
        <v>951</v>
      </c>
      <c r="D743" s="54">
        <v>418602963</v>
      </c>
    </row>
    <row r="744" spans="2:4" x14ac:dyDescent="0.25">
      <c r="B744" s="47" t="s">
        <v>952</v>
      </c>
      <c r="C744" s="56" t="s">
        <v>10483</v>
      </c>
      <c r="D744" s="54">
        <v>332736890</v>
      </c>
    </row>
    <row r="745" spans="2:4" x14ac:dyDescent="0.25">
      <c r="B745" s="47" t="s">
        <v>953</v>
      </c>
      <c r="C745" s="56" t="s">
        <v>10484</v>
      </c>
      <c r="D745" s="54">
        <v>22300402</v>
      </c>
    </row>
    <row r="746" spans="2:4" x14ac:dyDescent="0.25">
      <c r="B746" s="47" t="s">
        <v>954</v>
      </c>
      <c r="C746" s="56" t="s">
        <v>955</v>
      </c>
      <c r="D746" s="54">
        <v>3150158</v>
      </c>
    </row>
    <row r="747" spans="2:4" x14ac:dyDescent="0.25">
      <c r="B747" s="47" t="s">
        <v>956</v>
      </c>
      <c r="C747" s="56" t="s">
        <v>10485</v>
      </c>
      <c r="D747" s="54">
        <v>49467134</v>
      </c>
    </row>
    <row r="748" spans="2:4" x14ac:dyDescent="0.25">
      <c r="B748" s="47" t="s">
        <v>957</v>
      </c>
      <c r="C748" s="56" t="s">
        <v>10486</v>
      </c>
      <c r="D748" s="54">
        <v>11625634</v>
      </c>
    </row>
    <row r="749" spans="2:4" x14ac:dyDescent="0.25">
      <c r="B749" s="47" t="s">
        <v>958</v>
      </c>
      <c r="C749" s="56" t="s">
        <v>10487</v>
      </c>
      <c r="D749" s="54">
        <v>24760127</v>
      </c>
    </row>
    <row r="750" spans="2:4" x14ac:dyDescent="0.25">
      <c r="B750" s="47" t="s">
        <v>959</v>
      </c>
      <c r="C750" s="56" t="s">
        <v>10488</v>
      </c>
      <c r="D750" s="54">
        <v>308551999</v>
      </c>
    </row>
    <row r="751" spans="2:4" x14ac:dyDescent="0.25">
      <c r="B751" s="47" t="s">
        <v>960</v>
      </c>
      <c r="C751" s="56" t="s">
        <v>10489</v>
      </c>
      <c r="D751" s="54">
        <v>43350330</v>
      </c>
    </row>
    <row r="752" spans="2:4" x14ac:dyDescent="0.25">
      <c r="B752" s="47" t="s">
        <v>961</v>
      </c>
      <c r="C752" s="56" t="s">
        <v>10490</v>
      </c>
      <c r="D752" s="54">
        <v>43419991</v>
      </c>
    </row>
    <row r="753" spans="2:4" x14ac:dyDescent="0.25">
      <c r="B753" s="47" t="s">
        <v>962</v>
      </c>
      <c r="C753" s="56" t="s">
        <v>10491</v>
      </c>
      <c r="D753" s="54">
        <v>186435198</v>
      </c>
    </row>
    <row r="754" spans="2:4" x14ac:dyDescent="0.25">
      <c r="B754" s="47" t="s">
        <v>963</v>
      </c>
      <c r="C754" s="56" t="s">
        <v>10492</v>
      </c>
      <c r="D754" s="54">
        <v>573298298</v>
      </c>
    </row>
    <row r="755" spans="2:4" x14ac:dyDescent="0.25">
      <c r="B755" s="47" t="s">
        <v>964</v>
      </c>
      <c r="C755" s="56" t="s">
        <v>10493</v>
      </c>
      <c r="D755" s="54">
        <v>226845286</v>
      </c>
    </row>
    <row r="756" spans="2:4" x14ac:dyDescent="0.25">
      <c r="B756" s="47" t="s">
        <v>965</v>
      </c>
      <c r="C756" s="56" t="s">
        <v>10494</v>
      </c>
      <c r="D756" s="54">
        <v>254832662</v>
      </c>
    </row>
    <row r="757" spans="2:4" x14ac:dyDescent="0.25">
      <c r="B757" s="47" t="s">
        <v>966</v>
      </c>
      <c r="C757" s="56" t="s">
        <v>967</v>
      </c>
      <c r="D757" s="54">
        <v>153282663</v>
      </c>
    </row>
    <row r="758" spans="2:4" x14ac:dyDescent="0.25">
      <c r="B758" s="47" t="s">
        <v>968</v>
      </c>
      <c r="C758" s="56" t="s">
        <v>10495</v>
      </c>
      <c r="D758" s="54">
        <v>131038030</v>
      </c>
    </row>
    <row r="759" spans="2:4" x14ac:dyDescent="0.25">
      <c r="B759" s="47" t="s">
        <v>969</v>
      </c>
      <c r="C759" s="56" t="s">
        <v>10496</v>
      </c>
      <c r="D759" s="54">
        <v>86956405</v>
      </c>
    </row>
    <row r="760" spans="2:4" x14ac:dyDescent="0.25">
      <c r="B760" s="47" t="s">
        <v>970</v>
      </c>
      <c r="C760" s="56" t="s">
        <v>10497</v>
      </c>
      <c r="D760" s="54">
        <v>1301169434</v>
      </c>
    </row>
    <row r="761" spans="2:4" x14ac:dyDescent="0.25">
      <c r="B761" s="47" t="s">
        <v>971</v>
      </c>
      <c r="C761" s="56" t="s">
        <v>10498</v>
      </c>
      <c r="D761" s="54">
        <v>16692104</v>
      </c>
    </row>
    <row r="762" spans="2:4" x14ac:dyDescent="0.25">
      <c r="B762" s="47" t="s">
        <v>972</v>
      </c>
      <c r="C762" s="56" t="s">
        <v>10499</v>
      </c>
      <c r="D762" s="54">
        <v>2655973</v>
      </c>
    </row>
    <row r="763" spans="2:4" x14ac:dyDescent="0.25">
      <c r="B763" s="47" t="s">
        <v>973</v>
      </c>
      <c r="C763" s="56" t="s">
        <v>10500</v>
      </c>
      <c r="D763" s="54">
        <v>8572833</v>
      </c>
    </row>
    <row r="764" spans="2:4" x14ac:dyDescent="0.25">
      <c r="B764" s="47" t="s">
        <v>974</v>
      </c>
      <c r="C764" s="56" t="s">
        <v>10501</v>
      </c>
      <c r="D764" s="54">
        <v>157441957</v>
      </c>
    </row>
    <row r="765" spans="2:4" x14ac:dyDescent="0.25">
      <c r="B765" s="47" t="s">
        <v>975</v>
      </c>
      <c r="C765" s="56" t="s">
        <v>10502</v>
      </c>
      <c r="D765" s="54">
        <v>60971774</v>
      </c>
    </row>
    <row r="766" spans="2:4" x14ac:dyDescent="0.25">
      <c r="B766" s="47" t="s">
        <v>976</v>
      </c>
      <c r="C766" s="56" t="s">
        <v>10503</v>
      </c>
      <c r="D766" s="54">
        <v>13064887</v>
      </c>
    </row>
    <row r="767" spans="2:4" x14ac:dyDescent="0.25">
      <c r="B767" s="47" t="s">
        <v>977</v>
      </c>
      <c r="C767" s="56" t="s">
        <v>10504</v>
      </c>
      <c r="D767" s="54">
        <v>59174415</v>
      </c>
    </row>
    <row r="768" spans="2:4" x14ac:dyDescent="0.25">
      <c r="B768" s="47" t="s">
        <v>978</v>
      </c>
      <c r="C768" s="56" t="s">
        <v>10505</v>
      </c>
      <c r="D768" s="54">
        <v>214321620</v>
      </c>
    </row>
    <row r="769" spans="2:4" x14ac:dyDescent="0.25">
      <c r="B769" s="47" t="s">
        <v>979</v>
      </c>
      <c r="C769" s="56" t="s">
        <v>10506</v>
      </c>
      <c r="D769" s="54">
        <v>187957900</v>
      </c>
    </row>
    <row r="770" spans="2:4" x14ac:dyDescent="0.25">
      <c r="B770" s="47" t="s">
        <v>980</v>
      </c>
      <c r="C770" s="56" t="s">
        <v>10507</v>
      </c>
      <c r="D770" s="54">
        <v>13757807</v>
      </c>
    </row>
    <row r="771" spans="2:4" x14ac:dyDescent="0.25">
      <c r="B771" s="47" t="s">
        <v>981</v>
      </c>
      <c r="C771" s="56" t="s">
        <v>10508</v>
      </c>
      <c r="D771" s="54">
        <v>55711041</v>
      </c>
    </row>
    <row r="772" spans="2:4" x14ac:dyDescent="0.25">
      <c r="B772" s="47" t="s">
        <v>982</v>
      </c>
      <c r="C772" s="56" t="s">
        <v>10509</v>
      </c>
      <c r="D772" s="54">
        <v>157800491</v>
      </c>
    </row>
    <row r="773" spans="2:4" x14ac:dyDescent="0.25">
      <c r="B773" s="47" t="s">
        <v>983</v>
      </c>
      <c r="C773" s="56" t="s">
        <v>10510</v>
      </c>
      <c r="D773" s="54">
        <v>4797080</v>
      </c>
    </row>
    <row r="774" spans="2:4" x14ac:dyDescent="0.25">
      <c r="B774" s="47" t="s">
        <v>984</v>
      </c>
      <c r="C774" s="56" t="s">
        <v>10511</v>
      </c>
      <c r="D774" s="54">
        <v>2788689</v>
      </c>
    </row>
    <row r="775" spans="2:4" x14ac:dyDescent="0.25">
      <c r="B775" s="47" t="s">
        <v>985</v>
      </c>
      <c r="C775" s="56" t="s">
        <v>10512</v>
      </c>
      <c r="D775" s="54">
        <v>104095877</v>
      </c>
    </row>
    <row r="776" spans="2:4" x14ac:dyDescent="0.25">
      <c r="B776" s="47" t="s">
        <v>986</v>
      </c>
      <c r="C776" s="56" t="s">
        <v>10513</v>
      </c>
      <c r="D776" s="54">
        <v>3501524</v>
      </c>
    </row>
    <row r="777" spans="2:4" x14ac:dyDescent="0.25">
      <c r="B777" s="47" t="s">
        <v>987</v>
      </c>
      <c r="C777" s="56" t="s">
        <v>10514</v>
      </c>
      <c r="D777" s="54">
        <v>115042817</v>
      </c>
    </row>
    <row r="778" spans="2:4" x14ac:dyDescent="0.25">
      <c r="B778" s="47" t="s">
        <v>988</v>
      </c>
      <c r="C778" s="56" t="s">
        <v>10515</v>
      </c>
      <c r="D778" s="54">
        <v>22040193</v>
      </c>
    </row>
    <row r="779" spans="2:4" x14ac:dyDescent="0.25">
      <c r="B779" s="47" t="s">
        <v>989</v>
      </c>
      <c r="C779" s="56" t="s">
        <v>10516</v>
      </c>
      <c r="D779" s="54">
        <v>100462817</v>
      </c>
    </row>
    <row r="780" spans="2:4" x14ac:dyDescent="0.25">
      <c r="B780" s="47" t="s">
        <v>990</v>
      </c>
      <c r="C780" s="56" t="s">
        <v>10517</v>
      </c>
      <c r="D780" s="54">
        <v>24208553</v>
      </c>
    </row>
    <row r="781" spans="2:4" x14ac:dyDescent="0.25">
      <c r="B781" s="47" t="s">
        <v>991</v>
      </c>
      <c r="C781" s="56" t="s">
        <v>10518</v>
      </c>
      <c r="D781" s="54">
        <v>155353226</v>
      </c>
    </row>
    <row r="782" spans="2:4" x14ac:dyDescent="0.25">
      <c r="B782" s="47" t="s">
        <v>992</v>
      </c>
      <c r="C782" s="56" t="s">
        <v>10519</v>
      </c>
      <c r="D782" s="54">
        <v>14201850</v>
      </c>
    </row>
    <row r="783" spans="2:4" ht="33" x14ac:dyDescent="0.25">
      <c r="B783" s="47" t="s">
        <v>993</v>
      </c>
      <c r="C783" s="56" t="s">
        <v>10520</v>
      </c>
      <c r="D783" s="54">
        <v>29882651</v>
      </c>
    </row>
    <row r="784" spans="2:4" x14ac:dyDescent="0.25">
      <c r="B784" s="47" t="s">
        <v>994</v>
      </c>
      <c r="C784" s="56" t="s">
        <v>10521</v>
      </c>
      <c r="D784" s="54">
        <v>429556462</v>
      </c>
    </row>
    <row r="785" spans="2:4" x14ac:dyDescent="0.25">
      <c r="B785" s="47" t="s">
        <v>995</v>
      </c>
      <c r="C785" s="56" t="s">
        <v>10522</v>
      </c>
      <c r="D785" s="54">
        <v>616052464</v>
      </c>
    </row>
    <row r="786" spans="2:4" x14ac:dyDescent="0.25">
      <c r="B786" s="47" t="s">
        <v>996</v>
      </c>
      <c r="C786" s="56" t="s">
        <v>10523</v>
      </c>
      <c r="D786" s="54">
        <v>7823212</v>
      </c>
    </row>
    <row r="787" spans="2:4" x14ac:dyDescent="0.25">
      <c r="B787" s="47" t="s">
        <v>997</v>
      </c>
      <c r="C787" s="56" t="s">
        <v>998</v>
      </c>
      <c r="D787" s="54">
        <v>3753208</v>
      </c>
    </row>
    <row r="788" spans="2:4" x14ac:dyDescent="0.25">
      <c r="B788" s="47" t="s">
        <v>999</v>
      </c>
      <c r="C788" s="56" t="s">
        <v>10524</v>
      </c>
      <c r="D788" s="54">
        <v>112214899</v>
      </c>
    </row>
    <row r="789" spans="2:4" x14ac:dyDescent="0.25">
      <c r="B789" s="47" t="s">
        <v>1000</v>
      </c>
      <c r="C789" s="56" t="s">
        <v>10525</v>
      </c>
      <c r="D789" s="54">
        <v>48866932</v>
      </c>
    </row>
    <row r="790" spans="2:4" x14ac:dyDescent="0.25">
      <c r="B790" s="47" t="s">
        <v>1001</v>
      </c>
      <c r="C790" s="56" t="s">
        <v>10526</v>
      </c>
      <c r="D790" s="54">
        <v>2009905</v>
      </c>
    </row>
    <row r="791" spans="2:4" x14ac:dyDescent="0.25">
      <c r="B791" s="47" t="s">
        <v>1002</v>
      </c>
      <c r="C791" s="56" t="s">
        <v>10527</v>
      </c>
      <c r="D791" s="54">
        <v>5749336</v>
      </c>
    </row>
    <row r="792" spans="2:4" x14ac:dyDescent="0.25">
      <c r="B792" s="47" t="s">
        <v>1003</v>
      </c>
      <c r="C792" s="56" t="s">
        <v>10528</v>
      </c>
      <c r="D792" s="54">
        <v>44770796</v>
      </c>
    </row>
    <row r="793" spans="2:4" x14ac:dyDescent="0.25">
      <c r="B793" s="47" t="s">
        <v>1004</v>
      </c>
      <c r="C793" s="56" t="s">
        <v>10529</v>
      </c>
      <c r="D793" s="54">
        <v>591354699</v>
      </c>
    </row>
    <row r="794" spans="2:4" x14ac:dyDescent="0.25">
      <c r="B794" s="47" t="s">
        <v>1005</v>
      </c>
      <c r="C794" s="56" t="s">
        <v>10530</v>
      </c>
      <c r="D794" s="54">
        <v>307384322</v>
      </c>
    </row>
    <row r="795" spans="2:4" x14ac:dyDescent="0.25">
      <c r="B795" s="47" t="s">
        <v>1006</v>
      </c>
      <c r="C795" s="56" t="s">
        <v>10531</v>
      </c>
      <c r="D795" s="54">
        <v>9741491</v>
      </c>
    </row>
    <row r="796" spans="2:4" x14ac:dyDescent="0.25">
      <c r="B796" s="47" t="s">
        <v>1007</v>
      </c>
      <c r="C796" s="56" t="s">
        <v>10532</v>
      </c>
      <c r="D796" s="54">
        <v>14800471</v>
      </c>
    </row>
    <row r="797" spans="2:4" x14ac:dyDescent="0.25">
      <c r="B797" s="47" t="s">
        <v>1008</v>
      </c>
      <c r="C797" s="56" t="s">
        <v>10533</v>
      </c>
      <c r="D797" s="54">
        <v>705224643</v>
      </c>
    </row>
    <row r="798" spans="2:4" x14ac:dyDescent="0.25">
      <c r="B798" s="47" t="s">
        <v>1009</v>
      </c>
      <c r="C798" s="56" t="s">
        <v>10534</v>
      </c>
      <c r="D798" s="54">
        <v>351744091</v>
      </c>
    </row>
    <row r="799" spans="2:4" x14ac:dyDescent="0.25">
      <c r="B799" s="47" t="s">
        <v>1010</v>
      </c>
      <c r="C799" s="56" t="s">
        <v>10535</v>
      </c>
      <c r="D799" s="54">
        <v>934319837</v>
      </c>
    </row>
    <row r="800" spans="2:4" x14ac:dyDescent="0.25">
      <c r="B800" s="47" t="s">
        <v>1011</v>
      </c>
      <c r="C800" s="56" t="s">
        <v>9935</v>
      </c>
      <c r="D800" s="54" t="s">
        <v>9894</v>
      </c>
    </row>
    <row r="801" spans="2:4" x14ac:dyDescent="0.25">
      <c r="B801" s="47" t="s">
        <v>1012</v>
      </c>
      <c r="C801" s="56" t="s">
        <v>10536</v>
      </c>
      <c r="D801" s="54">
        <v>182358289</v>
      </c>
    </row>
    <row r="802" spans="2:4" x14ac:dyDescent="0.25">
      <c r="B802" s="47" t="s">
        <v>1013</v>
      </c>
      <c r="C802" s="56" t="s">
        <v>10537</v>
      </c>
      <c r="D802" s="54">
        <v>139853029</v>
      </c>
    </row>
    <row r="803" spans="2:4" x14ac:dyDescent="0.25">
      <c r="B803" s="47" t="s">
        <v>1014</v>
      </c>
      <c r="C803" s="56" t="s">
        <v>10538</v>
      </c>
      <c r="D803" s="54">
        <v>827575648</v>
      </c>
    </row>
    <row r="804" spans="2:4" x14ac:dyDescent="0.25">
      <c r="B804" s="47" t="s">
        <v>1015</v>
      </c>
      <c r="C804" s="56" t="s">
        <v>10539</v>
      </c>
      <c r="D804" s="54">
        <v>1218037749</v>
      </c>
    </row>
    <row r="805" spans="2:4" x14ac:dyDescent="0.25">
      <c r="B805" s="47" t="s">
        <v>1016</v>
      </c>
      <c r="C805" s="56" t="s">
        <v>10540</v>
      </c>
      <c r="D805" s="54">
        <v>761643017</v>
      </c>
    </row>
    <row r="806" spans="2:4" x14ac:dyDescent="0.25">
      <c r="B806" s="47" t="s">
        <v>1017</v>
      </c>
      <c r="C806" s="56" t="s">
        <v>10541</v>
      </c>
      <c r="D806" s="54">
        <v>261518884</v>
      </c>
    </row>
    <row r="807" spans="2:4" x14ac:dyDescent="0.25">
      <c r="B807" s="47" t="s">
        <v>1018</v>
      </c>
      <c r="C807" s="56" t="s">
        <v>10542</v>
      </c>
      <c r="D807" s="54">
        <v>339519119</v>
      </c>
    </row>
    <row r="808" spans="2:4" x14ac:dyDescent="0.25">
      <c r="B808" s="47" t="s">
        <v>1019</v>
      </c>
      <c r="C808" s="56" t="s">
        <v>10543</v>
      </c>
      <c r="D808" s="54">
        <v>909502281</v>
      </c>
    </row>
    <row r="809" spans="2:4" x14ac:dyDescent="0.25">
      <c r="B809" s="47" t="s">
        <v>1020</v>
      </c>
      <c r="C809" s="56" t="s">
        <v>10544</v>
      </c>
      <c r="D809" s="54">
        <v>2970671867</v>
      </c>
    </row>
    <row r="810" spans="2:4" x14ac:dyDescent="0.25">
      <c r="B810" s="47" t="s">
        <v>1021</v>
      </c>
      <c r="C810" s="56" t="s">
        <v>10545</v>
      </c>
      <c r="D810" s="54">
        <v>1609045455</v>
      </c>
    </row>
    <row r="811" spans="2:4" x14ac:dyDescent="0.25">
      <c r="B811" s="47" t="s">
        <v>1022</v>
      </c>
      <c r="C811" s="56" t="s">
        <v>10546</v>
      </c>
      <c r="D811" s="54">
        <v>685676106</v>
      </c>
    </row>
    <row r="812" spans="2:4" x14ac:dyDescent="0.25">
      <c r="B812" s="47" t="s">
        <v>1023</v>
      </c>
      <c r="C812" s="56" t="s">
        <v>10547</v>
      </c>
      <c r="D812" s="54">
        <v>237852134</v>
      </c>
    </row>
    <row r="813" spans="2:4" x14ac:dyDescent="0.25">
      <c r="B813" s="47" t="s">
        <v>1024</v>
      </c>
      <c r="C813" s="56" t="s">
        <v>10548</v>
      </c>
      <c r="D813" s="54">
        <v>13256109</v>
      </c>
    </row>
    <row r="814" spans="2:4" x14ac:dyDescent="0.25">
      <c r="B814" s="47" t="s">
        <v>1025</v>
      </c>
      <c r="C814" s="56" t="s">
        <v>10549</v>
      </c>
      <c r="D814" s="54">
        <v>111802792</v>
      </c>
    </row>
    <row r="815" spans="2:4" x14ac:dyDescent="0.25">
      <c r="B815" s="47" t="s">
        <v>1026</v>
      </c>
      <c r="C815" s="56" t="s">
        <v>10550</v>
      </c>
      <c r="D815" s="54">
        <v>574576500</v>
      </c>
    </row>
    <row r="816" spans="2:4" x14ac:dyDescent="0.25">
      <c r="B816" s="47" t="s">
        <v>1027</v>
      </c>
      <c r="C816" s="56" t="s">
        <v>10551</v>
      </c>
      <c r="D816" s="54">
        <v>222136110</v>
      </c>
    </row>
    <row r="817" spans="2:4" x14ac:dyDescent="0.25">
      <c r="B817" s="47" t="s">
        <v>1028</v>
      </c>
      <c r="C817" s="56" t="s">
        <v>10552</v>
      </c>
      <c r="D817" s="54">
        <v>98648582</v>
      </c>
    </row>
    <row r="818" spans="2:4" x14ac:dyDescent="0.25">
      <c r="B818" s="47" t="s">
        <v>1029</v>
      </c>
      <c r="C818" s="56" t="s">
        <v>10553</v>
      </c>
      <c r="D818" s="54">
        <v>514568274</v>
      </c>
    </row>
    <row r="819" spans="2:4" x14ac:dyDescent="0.25">
      <c r="B819" s="47" t="s">
        <v>1030</v>
      </c>
      <c r="C819" s="56" t="s">
        <v>10554</v>
      </c>
      <c r="D819" s="54">
        <v>340427851</v>
      </c>
    </row>
    <row r="820" spans="2:4" x14ac:dyDescent="0.25">
      <c r="B820" s="47" t="s">
        <v>1031</v>
      </c>
      <c r="C820" s="56" t="s">
        <v>10555</v>
      </c>
      <c r="D820" s="54">
        <v>4151966817</v>
      </c>
    </row>
    <row r="821" spans="2:4" x14ac:dyDescent="0.25">
      <c r="B821" s="47" t="s">
        <v>1032</v>
      </c>
      <c r="C821" s="56" t="s">
        <v>10556</v>
      </c>
      <c r="D821" s="54">
        <v>3444220281</v>
      </c>
    </row>
    <row r="822" spans="2:4" x14ac:dyDescent="0.25">
      <c r="B822" s="47" t="s">
        <v>1033</v>
      </c>
      <c r="C822" s="56" t="s">
        <v>10557</v>
      </c>
      <c r="D822" s="54">
        <v>1256933971</v>
      </c>
    </row>
    <row r="823" spans="2:4" x14ac:dyDescent="0.25">
      <c r="B823" s="47" t="s">
        <v>1034</v>
      </c>
      <c r="C823" s="56" t="s">
        <v>10558</v>
      </c>
      <c r="D823" s="54">
        <v>983955265</v>
      </c>
    </row>
    <row r="824" spans="2:4" x14ac:dyDescent="0.25">
      <c r="B824" s="47" t="s">
        <v>1035</v>
      </c>
      <c r="C824" s="56" t="s">
        <v>10559</v>
      </c>
      <c r="D824" s="54">
        <v>109653965</v>
      </c>
    </row>
    <row r="825" spans="2:4" x14ac:dyDescent="0.25">
      <c r="B825" s="47" t="s">
        <v>1036</v>
      </c>
      <c r="C825" s="56" t="s">
        <v>10560</v>
      </c>
      <c r="D825" s="54">
        <v>97834867</v>
      </c>
    </row>
    <row r="826" spans="2:4" x14ac:dyDescent="0.25">
      <c r="B826" s="47" t="s">
        <v>1037</v>
      </c>
      <c r="C826" s="56" t="s">
        <v>10561</v>
      </c>
      <c r="D826" s="54">
        <v>202788147</v>
      </c>
    </row>
    <row r="827" spans="2:4" x14ac:dyDescent="0.25">
      <c r="B827" s="47" t="s">
        <v>1038</v>
      </c>
      <c r="C827" s="56" t="s">
        <v>10562</v>
      </c>
      <c r="D827" s="54">
        <v>220850392</v>
      </c>
    </row>
    <row r="828" spans="2:4" x14ac:dyDescent="0.25">
      <c r="B828" s="47" t="s">
        <v>1039</v>
      </c>
      <c r="C828" s="56" t="s">
        <v>10563</v>
      </c>
      <c r="D828" s="54">
        <v>376416706</v>
      </c>
    </row>
    <row r="829" spans="2:4" x14ac:dyDescent="0.25">
      <c r="B829" s="47" t="s">
        <v>1040</v>
      </c>
      <c r="C829" s="56" t="s">
        <v>10564</v>
      </c>
      <c r="D829" s="54">
        <v>624082908</v>
      </c>
    </row>
    <row r="830" spans="2:4" x14ac:dyDescent="0.25">
      <c r="B830" s="47" t="s">
        <v>1041</v>
      </c>
      <c r="C830" s="56" t="s">
        <v>10565</v>
      </c>
      <c r="D830" s="54">
        <v>12894084</v>
      </c>
    </row>
    <row r="831" spans="2:4" x14ac:dyDescent="0.25">
      <c r="B831" s="47" t="s">
        <v>1042</v>
      </c>
      <c r="C831" s="56" t="s">
        <v>10566</v>
      </c>
      <c r="D831" s="54">
        <v>134349175</v>
      </c>
    </row>
    <row r="832" spans="2:4" x14ac:dyDescent="0.25">
      <c r="B832" s="47" t="s">
        <v>1043</v>
      </c>
      <c r="C832" s="56" t="s">
        <v>1044</v>
      </c>
      <c r="D832" s="54">
        <v>25602898</v>
      </c>
    </row>
    <row r="833" spans="2:4" x14ac:dyDescent="0.25">
      <c r="B833" s="47" t="s">
        <v>1045</v>
      </c>
      <c r="C833" s="56" t="s">
        <v>1046</v>
      </c>
      <c r="D833" s="54">
        <v>27856104</v>
      </c>
    </row>
    <row r="834" spans="2:4" x14ac:dyDescent="0.25">
      <c r="B834" s="47" t="s">
        <v>1047</v>
      </c>
      <c r="C834" s="56" t="s">
        <v>10567</v>
      </c>
      <c r="D834" s="54">
        <v>44017358</v>
      </c>
    </row>
    <row r="835" spans="2:4" x14ac:dyDescent="0.25">
      <c r="B835" s="47" t="s">
        <v>1048</v>
      </c>
      <c r="C835" s="56" t="s">
        <v>1049</v>
      </c>
      <c r="D835" s="54">
        <v>219282096</v>
      </c>
    </row>
    <row r="836" spans="2:4" x14ac:dyDescent="0.25">
      <c r="B836" s="47" t="s">
        <v>1050</v>
      </c>
      <c r="C836" s="56" t="s">
        <v>10568</v>
      </c>
      <c r="D836" s="54">
        <v>972030524</v>
      </c>
    </row>
    <row r="837" spans="2:4" x14ac:dyDescent="0.25">
      <c r="B837" s="47" t="s">
        <v>1051</v>
      </c>
      <c r="C837" s="56" t="s">
        <v>1052</v>
      </c>
      <c r="D837" s="54">
        <v>167487331</v>
      </c>
    </row>
    <row r="838" spans="2:4" x14ac:dyDescent="0.25">
      <c r="B838" s="47" t="s">
        <v>1053</v>
      </c>
      <c r="C838" s="56" t="s">
        <v>10569</v>
      </c>
      <c r="D838" s="54">
        <v>203341472</v>
      </c>
    </row>
    <row r="839" spans="2:4" x14ac:dyDescent="0.25">
      <c r="B839" s="47" t="s">
        <v>1054</v>
      </c>
      <c r="C839" s="56" t="s">
        <v>10570</v>
      </c>
      <c r="D839" s="54">
        <v>333268632</v>
      </c>
    </row>
    <row r="840" spans="2:4" x14ac:dyDescent="0.25">
      <c r="B840" s="47" t="s">
        <v>1055</v>
      </c>
      <c r="C840" s="56" t="s">
        <v>1056</v>
      </c>
      <c r="D840" s="54">
        <v>225761731</v>
      </c>
    </row>
    <row r="841" spans="2:4" x14ac:dyDescent="0.25">
      <c r="B841" s="47" t="s">
        <v>1057</v>
      </c>
      <c r="C841" s="56" t="s">
        <v>10571</v>
      </c>
      <c r="D841" s="54">
        <v>648992481</v>
      </c>
    </row>
    <row r="842" spans="2:4" ht="33" x14ac:dyDescent="0.25">
      <c r="B842" s="47" t="s">
        <v>1058</v>
      </c>
      <c r="C842" s="56" t="s">
        <v>10572</v>
      </c>
      <c r="D842" s="54">
        <v>1118759</v>
      </c>
    </row>
    <row r="843" spans="2:4" x14ac:dyDescent="0.25">
      <c r="B843" s="47" t="s">
        <v>1059</v>
      </c>
      <c r="C843" s="56" t="s">
        <v>10573</v>
      </c>
      <c r="D843" s="54">
        <v>86454642</v>
      </c>
    </row>
    <row r="844" spans="2:4" x14ac:dyDescent="0.25">
      <c r="B844" s="47" t="s">
        <v>1060</v>
      </c>
      <c r="C844" s="56" t="s">
        <v>1061</v>
      </c>
      <c r="D844" s="54">
        <v>10088271</v>
      </c>
    </row>
    <row r="845" spans="2:4" ht="33" x14ac:dyDescent="0.25">
      <c r="B845" s="47" t="s">
        <v>1062</v>
      </c>
      <c r="C845" s="56" t="s">
        <v>10574</v>
      </c>
      <c r="D845" s="54">
        <v>35860196</v>
      </c>
    </row>
    <row r="846" spans="2:4" x14ac:dyDescent="0.25">
      <c r="B846" s="47" t="s">
        <v>1063</v>
      </c>
      <c r="C846" s="56" t="s">
        <v>10575</v>
      </c>
      <c r="D846" s="54">
        <v>4201504760</v>
      </c>
    </row>
    <row r="847" spans="2:4" x14ac:dyDescent="0.25">
      <c r="B847" s="47" t="s">
        <v>1064</v>
      </c>
      <c r="C847" s="56" t="s">
        <v>10576</v>
      </c>
      <c r="D847" s="54">
        <v>2933033182</v>
      </c>
    </row>
    <row r="848" spans="2:4" x14ac:dyDescent="0.25">
      <c r="B848" s="47" t="s">
        <v>1065</v>
      </c>
      <c r="C848" s="56" t="s">
        <v>10577</v>
      </c>
      <c r="D848" s="54">
        <v>5094609697</v>
      </c>
    </row>
    <row r="849" spans="2:4" x14ac:dyDescent="0.25">
      <c r="B849" s="47" t="s">
        <v>1066</v>
      </c>
      <c r="C849" s="56" t="s">
        <v>10578</v>
      </c>
      <c r="D849" s="54">
        <v>145387809</v>
      </c>
    </row>
    <row r="850" spans="2:4" ht="33" x14ac:dyDescent="0.25">
      <c r="B850" s="47" t="s">
        <v>1067</v>
      </c>
      <c r="C850" s="56" t="s">
        <v>10579</v>
      </c>
      <c r="D850" s="54">
        <v>223701104</v>
      </c>
    </row>
    <row r="851" spans="2:4" x14ac:dyDescent="0.25">
      <c r="B851" s="47" t="s">
        <v>1068</v>
      </c>
      <c r="C851" s="56" t="s">
        <v>10580</v>
      </c>
      <c r="D851" s="54">
        <v>6536214</v>
      </c>
    </row>
    <row r="852" spans="2:4" x14ac:dyDescent="0.25">
      <c r="B852" s="47" t="s">
        <v>1069</v>
      </c>
      <c r="C852" s="56" t="s">
        <v>10581</v>
      </c>
      <c r="D852" s="54">
        <v>1727781</v>
      </c>
    </row>
    <row r="853" spans="2:4" x14ac:dyDescent="0.25">
      <c r="B853" s="47" t="s">
        <v>1070</v>
      </c>
      <c r="C853" s="56" t="s">
        <v>10582</v>
      </c>
      <c r="D853" s="54">
        <v>42230247</v>
      </c>
    </row>
    <row r="854" spans="2:4" ht="33" x14ac:dyDescent="0.25">
      <c r="B854" s="47" t="s">
        <v>1071</v>
      </c>
      <c r="C854" s="56" t="s">
        <v>10583</v>
      </c>
      <c r="D854" s="54">
        <v>610563173</v>
      </c>
    </row>
    <row r="855" spans="2:4" x14ac:dyDescent="0.25">
      <c r="B855" s="47" t="s">
        <v>1072</v>
      </c>
      <c r="C855" s="56" t="s">
        <v>10584</v>
      </c>
      <c r="D855" s="54">
        <v>163346895</v>
      </c>
    </row>
    <row r="856" spans="2:4" x14ac:dyDescent="0.25">
      <c r="B856" s="47" t="s">
        <v>1073</v>
      </c>
      <c r="C856" s="56" t="s">
        <v>10585</v>
      </c>
      <c r="D856" s="54">
        <v>7474083</v>
      </c>
    </row>
    <row r="857" spans="2:4" x14ac:dyDescent="0.25">
      <c r="B857" s="47" t="s">
        <v>1074</v>
      </c>
      <c r="C857" s="56" t="s">
        <v>1075</v>
      </c>
      <c r="D857" s="54">
        <v>101685782</v>
      </c>
    </row>
    <row r="858" spans="2:4" x14ac:dyDescent="0.25">
      <c r="B858" s="47" t="s">
        <v>1076</v>
      </c>
      <c r="C858" s="56" t="s">
        <v>10586</v>
      </c>
      <c r="D858" s="54">
        <v>4274709</v>
      </c>
    </row>
    <row r="859" spans="2:4" x14ac:dyDescent="0.25">
      <c r="B859" s="47" t="s">
        <v>1077</v>
      </c>
      <c r="C859" s="56" t="s">
        <v>10587</v>
      </c>
      <c r="D859" s="54">
        <v>13390168</v>
      </c>
    </row>
    <row r="860" spans="2:4" x14ac:dyDescent="0.25">
      <c r="B860" s="47" t="s">
        <v>1078</v>
      </c>
      <c r="C860" s="56" t="s">
        <v>10588</v>
      </c>
      <c r="D860" s="54">
        <v>526322</v>
      </c>
    </row>
    <row r="861" spans="2:4" x14ac:dyDescent="0.25">
      <c r="B861" s="47" t="s">
        <v>1079</v>
      </c>
      <c r="C861" s="56" t="s">
        <v>10589</v>
      </c>
      <c r="D861" s="54">
        <v>72263654</v>
      </c>
    </row>
    <row r="862" spans="2:4" x14ac:dyDescent="0.25">
      <c r="B862" s="47" t="s">
        <v>1080</v>
      </c>
      <c r="C862" s="56" t="s">
        <v>10590</v>
      </c>
      <c r="D862" s="54">
        <v>17296357</v>
      </c>
    </row>
    <row r="863" spans="2:4" x14ac:dyDescent="0.25">
      <c r="B863" s="47" t="s">
        <v>1081</v>
      </c>
      <c r="C863" s="56" t="s">
        <v>10591</v>
      </c>
      <c r="D863" s="54">
        <v>701113842</v>
      </c>
    </row>
    <row r="864" spans="2:4" x14ac:dyDescent="0.25">
      <c r="B864" s="47" t="s">
        <v>1082</v>
      </c>
      <c r="C864" s="56" t="s">
        <v>1083</v>
      </c>
      <c r="D864" s="54">
        <v>1456616</v>
      </c>
    </row>
    <row r="865" spans="2:4" ht="33" x14ac:dyDescent="0.25">
      <c r="B865" s="47" t="s">
        <v>1084</v>
      </c>
      <c r="C865" s="56" t="s">
        <v>10592</v>
      </c>
      <c r="D865" s="54">
        <v>365753721</v>
      </c>
    </row>
    <row r="866" spans="2:4" x14ac:dyDescent="0.25">
      <c r="B866" s="47" t="s">
        <v>1085</v>
      </c>
      <c r="C866" s="56" t="s">
        <v>1086</v>
      </c>
      <c r="D866" s="54">
        <v>25997622</v>
      </c>
    </row>
    <row r="867" spans="2:4" ht="33" x14ac:dyDescent="0.25">
      <c r="B867" s="47" t="s">
        <v>1087</v>
      </c>
      <c r="C867" s="56" t="s">
        <v>10593</v>
      </c>
      <c r="D867" s="54">
        <v>279230656</v>
      </c>
    </row>
    <row r="868" spans="2:4" x14ac:dyDescent="0.25">
      <c r="B868" s="47" t="s">
        <v>1088</v>
      </c>
      <c r="C868" s="56" t="s">
        <v>10594</v>
      </c>
      <c r="D868" s="54">
        <v>392321742</v>
      </c>
    </row>
    <row r="869" spans="2:4" ht="33" x14ac:dyDescent="0.25">
      <c r="B869" s="47" t="s">
        <v>1089</v>
      </c>
      <c r="C869" s="56" t="s">
        <v>10595</v>
      </c>
      <c r="D869" s="54">
        <v>839939982</v>
      </c>
    </row>
    <row r="870" spans="2:4" x14ac:dyDescent="0.25">
      <c r="B870" s="47" t="s">
        <v>1090</v>
      </c>
      <c r="C870" s="56" t="s">
        <v>10596</v>
      </c>
      <c r="D870" s="54">
        <v>139402442</v>
      </c>
    </row>
    <row r="871" spans="2:4" x14ac:dyDescent="0.25">
      <c r="B871" s="47" t="s">
        <v>1091</v>
      </c>
      <c r="C871" s="56" t="s">
        <v>10597</v>
      </c>
      <c r="D871" s="54">
        <v>38012796</v>
      </c>
    </row>
    <row r="872" spans="2:4" x14ac:dyDescent="0.25">
      <c r="B872" s="47" t="s">
        <v>1092</v>
      </c>
      <c r="C872" s="56" t="s">
        <v>1093</v>
      </c>
      <c r="D872" s="54">
        <v>112191767</v>
      </c>
    </row>
    <row r="873" spans="2:4" x14ac:dyDescent="0.25">
      <c r="B873" s="47" t="s">
        <v>1094</v>
      </c>
      <c r="C873" s="56" t="s">
        <v>10598</v>
      </c>
      <c r="D873" s="54">
        <v>404317007</v>
      </c>
    </row>
    <row r="874" spans="2:4" x14ac:dyDescent="0.25">
      <c r="B874" s="47" t="s">
        <v>1095</v>
      </c>
      <c r="C874" s="56" t="s">
        <v>10599</v>
      </c>
      <c r="D874" s="54">
        <v>62134965</v>
      </c>
    </row>
    <row r="875" spans="2:4" ht="33" x14ac:dyDescent="0.25">
      <c r="B875" s="47" t="s">
        <v>1096</v>
      </c>
      <c r="C875" s="56" t="s">
        <v>10600</v>
      </c>
      <c r="D875" s="54">
        <v>5018138</v>
      </c>
    </row>
    <row r="876" spans="2:4" ht="33" x14ac:dyDescent="0.25">
      <c r="B876" s="47" t="s">
        <v>1097</v>
      </c>
      <c r="C876" s="56" t="s">
        <v>10601</v>
      </c>
      <c r="D876" s="54">
        <v>150609175</v>
      </c>
    </row>
    <row r="877" spans="2:4" x14ac:dyDescent="0.25">
      <c r="B877" s="47" t="s">
        <v>1098</v>
      </c>
      <c r="C877" s="56" t="s">
        <v>10602</v>
      </c>
      <c r="D877" s="54">
        <v>17644857</v>
      </c>
    </row>
    <row r="878" spans="2:4" x14ac:dyDescent="0.25">
      <c r="B878" s="47" t="s">
        <v>1099</v>
      </c>
      <c r="C878" s="56" t="s">
        <v>10603</v>
      </c>
      <c r="D878" s="54">
        <v>428309507</v>
      </c>
    </row>
    <row r="879" spans="2:4" x14ac:dyDescent="0.25">
      <c r="B879" s="47" t="s">
        <v>1100</v>
      </c>
      <c r="C879" s="56" t="s">
        <v>10604</v>
      </c>
      <c r="D879" s="54">
        <v>19578882</v>
      </c>
    </row>
    <row r="880" spans="2:4" x14ac:dyDescent="0.25">
      <c r="B880" s="47" t="s">
        <v>1101</v>
      </c>
      <c r="C880" s="56" t="s">
        <v>10605</v>
      </c>
      <c r="D880" s="54">
        <v>1001048708</v>
      </c>
    </row>
    <row r="881" spans="2:4" ht="33" x14ac:dyDescent="0.25">
      <c r="B881" s="47" t="s">
        <v>1102</v>
      </c>
      <c r="C881" s="56" t="s">
        <v>10606</v>
      </c>
      <c r="D881" s="54">
        <v>203341532</v>
      </c>
    </row>
    <row r="882" spans="2:4" x14ac:dyDescent="0.25">
      <c r="B882" s="47" t="s">
        <v>1103</v>
      </c>
      <c r="C882" s="56" t="s">
        <v>10607</v>
      </c>
      <c r="D882" s="54">
        <v>2234392</v>
      </c>
    </row>
    <row r="883" spans="2:4" x14ac:dyDescent="0.25">
      <c r="B883" s="47" t="s">
        <v>1104</v>
      </c>
      <c r="C883" s="56" t="s">
        <v>10608</v>
      </c>
      <c r="D883" s="54">
        <v>4469740</v>
      </c>
    </row>
    <row r="884" spans="2:4" x14ac:dyDescent="0.25">
      <c r="B884" s="47" t="s">
        <v>1105</v>
      </c>
      <c r="C884" s="56" t="s">
        <v>1106</v>
      </c>
      <c r="D884" s="54">
        <v>1112101</v>
      </c>
    </row>
    <row r="885" spans="2:4" x14ac:dyDescent="0.25">
      <c r="B885" s="47" t="s">
        <v>1107</v>
      </c>
      <c r="C885" s="56" t="s">
        <v>10609</v>
      </c>
      <c r="D885" s="54">
        <v>330333745</v>
      </c>
    </row>
    <row r="886" spans="2:4" x14ac:dyDescent="0.25">
      <c r="B886" s="47" t="s">
        <v>1108</v>
      </c>
      <c r="C886" s="56" t="s">
        <v>10610</v>
      </c>
      <c r="D886" s="54">
        <v>1621582941</v>
      </c>
    </row>
    <row r="887" spans="2:4" ht="33" x14ac:dyDescent="0.25">
      <c r="B887" s="47" t="s">
        <v>1109</v>
      </c>
      <c r="C887" s="56" t="s">
        <v>10611</v>
      </c>
      <c r="D887" s="54">
        <v>2527312810</v>
      </c>
    </row>
    <row r="888" spans="2:4" x14ac:dyDescent="0.25">
      <c r="B888" s="47" t="s">
        <v>1110</v>
      </c>
      <c r="C888" s="56" t="s">
        <v>10612</v>
      </c>
      <c r="D888" s="54">
        <v>254598638</v>
      </c>
    </row>
    <row r="889" spans="2:4" x14ac:dyDescent="0.25">
      <c r="B889" s="47" t="s">
        <v>1111</v>
      </c>
      <c r="C889" s="56" t="s">
        <v>10613</v>
      </c>
      <c r="D889" s="54">
        <v>298477292</v>
      </c>
    </row>
    <row r="890" spans="2:4" x14ac:dyDescent="0.25">
      <c r="B890" s="47" t="s">
        <v>1112</v>
      </c>
      <c r="C890" s="56" t="s">
        <v>10614</v>
      </c>
      <c r="D890" s="54">
        <v>273782109</v>
      </c>
    </row>
    <row r="891" spans="2:4" x14ac:dyDescent="0.25">
      <c r="B891" s="47" t="s">
        <v>1113</v>
      </c>
      <c r="C891" s="56" t="s">
        <v>10615</v>
      </c>
      <c r="D891" s="54">
        <v>59613076</v>
      </c>
    </row>
    <row r="892" spans="2:4" x14ac:dyDescent="0.25">
      <c r="B892" s="47" t="s">
        <v>1114</v>
      </c>
      <c r="C892" s="56" t="s">
        <v>10616</v>
      </c>
      <c r="D892" s="54">
        <v>37113397</v>
      </c>
    </row>
    <row r="893" spans="2:4" x14ac:dyDescent="0.25">
      <c r="B893" s="47" t="s">
        <v>1115</v>
      </c>
      <c r="C893" s="56" t="s">
        <v>10617</v>
      </c>
      <c r="D893" s="54">
        <v>20363363</v>
      </c>
    </row>
    <row r="894" spans="2:4" x14ac:dyDescent="0.25">
      <c r="B894" s="47" t="s">
        <v>1116</v>
      </c>
      <c r="C894" s="56" t="s">
        <v>10618</v>
      </c>
      <c r="D894" s="54">
        <v>6802971</v>
      </c>
    </row>
    <row r="895" spans="2:4" x14ac:dyDescent="0.25">
      <c r="B895" s="47" t="s">
        <v>1117</v>
      </c>
      <c r="C895" s="56" t="s">
        <v>10619</v>
      </c>
      <c r="D895" s="54">
        <v>20152394</v>
      </c>
    </row>
    <row r="896" spans="2:4" x14ac:dyDescent="0.25">
      <c r="B896" s="47" t="s">
        <v>1118</v>
      </c>
      <c r="C896" s="56" t="s">
        <v>10620</v>
      </c>
      <c r="D896" s="54">
        <v>7585655</v>
      </c>
    </row>
    <row r="897" spans="2:4" x14ac:dyDescent="0.25">
      <c r="B897" s="47" t="s">
        <v>1119</v>
      </c>
      <c r="C897" s="56" t="s">
        <v>10621</v>
      </c>
      <c r="D897" s="54">
        <v>326211454</v>
      </c>
    </row>
    <row r="898" spans="2:4" x14ac:dyDescent="0.25">
      <c r="B898" s="47" t="s">
        <v>1120</v>
      </c>
      <c r="C898" s="56" t="s">
        <v>10622</v>
      </c>
      <c r="D898" s="54">
        <v>24764959</v>
      </c>
    </row>
    <row r="899" spans="2:4" x14ac:dyDescent="0.25">
      <c r="B899" s="47" t="s">
        <v>1121</v>
      </c>
      <c r="C899" s="56" t="s">
        <v>10623</v>
      </c>
      <c r="D899" s="54">
        <v>664386159</v>
      </c>
    </row>
    <row r="900" spans="2:4" x14ac:dyDescent="0.25">
      <c r="B900" s="47" t="s">
        <v>1122</v>
      </c>
      <c r="C900" s="56" t="s">
        <v>1123</v>
      </c>
      <c r="D900" s="54">
        <v>5517745</v>
      </c>
    </row>
    <row r="901" spans="2:4" x14ac:dyDescent="0.25">
      <c r="B901" s="47" t="s">
        <v>1124</v>
      </c>
      <c r="C901" s="56" t="s">
        <v>10624</v>
      </c>
      <c r="D901" s="54">
        <v>448511671</v>
      </c>
    </row>
    <row r="902" spans="2:4" ht="33" x14ac:dyDescent="0.25">
      <c r="B902" s="47" t="s">
        <v>1125</v>
      </c>
      <c r="C902" s="56" t="s">
        <v>10625</v>
      </c>
      <c r="D902" s="54">
        <v>380260964</v>
      </c>
    </row>
    <row r="903" spans="2:4" x14ac:dyDescent="0.25">
      <c r="B903" s="47" t="s">
        <v>1126</v>
      </c>
      <c r="C903" s="56" t="s">
        <v>10626</v>
      </c>
      <c r="D903" s="54">
        <v>13414740</v>
      </c>
    </row>
    <row r="904" spans="2:4" x14ac:dyDescent="0.25">
      <c r="B904" s="47" t="s">
        <v>1127</v>
      </c>
      <c r="C904" s="56" t="s">
        <v>10627</v>
      </c>
      <c r="D904" s="54" t="s">
        <v>9894</v>
      </c>
    </row>
    <row r="905" spans="2:4" x14ac:dyDescent="0.25">
      <c r="B905" s="47" t="s">
        <v>1128</v>
      </c>
      <c r="C905" s="56" t="s">
        <v>10628</v>
      </c>
      <c r="D905" s="54">
        <v>882196756</v>
      </c>
    </row>
    <row r="906" spans="2:4" x14ac:dyDescent="0.25">
      <c r="B906" s="47" t="s">
        <v>1129</v>
      </c>
      <c r="C906" s="56" t="s">
        <v>10629</v>
      </c>
      <c r="D906" s="54">
        <v>17978953</v>
      </c>
    </row>
    <row r="907" spans="2:4" ht="33" x14ac:dyDescent="0.25">
      <c r="B907" s="47" t="s">
        <v>1130</v>
      </c>
      <c r="C907" s="56" t="s">
        <v>10630</v>
      </c>
      <c r="D907" s="54">
        <v>1832561</v>
      </c>
    </row>
    <row r="908" spans="2:4" ht="33" x14ac:dyDescent="0.25">
      <c r="B908" s="47" t="s">
        <v>1131</v>
      </c>
      <c r="C908" s="56" t="s">
        <v>10631</v>
      </c>
      <c r="D908" s="54">
        <v>68100335</v>
      </c>
    </row>
    <row r="909" spans="2:4" x14ac:dyDescent="0.25">
      <c r="B909" s="47" t="s">
        <v>1132</v>
      </c>
      <c r="C909" s="56" t="s">
        <v>10632</v>
      </c>
      <c r="D909" s="54">
        <v>75309277</v>
      </c>
    </row>
    <row r="910" spans="2:4" ht="33" x14ac:dyDescent="0.25">
      <c r="B910" s="47" t="s">
        <v>1133</v>
      </c>
      <c r="C910" s="56" t="s">
        <v>10633</v>
      </c>
      <c r="D910" s="54">
        <v>62762070</v>
      </c>
    </row>
    <row r="911" spans="2:4" x14ac:dyDescent="0.25">
      <c r="B911" s="47" t="s">
        <v>1134</v>
      </c>
      <c r="C911" s="56" t="s">
        <v>10634</v>
      </c>
      <c r="D911" s="54">
        <v>567821453</v>
      </c>
    </row>
    <row r="912" spans="2:4" x14ac:dyDescent="0.25">
      <c r="B912" s="47" t="s">
        <v>1135</v>
      </c>
      <c r="C912" s="56" t="s">
        <v>10635</v>
      </c>
      <c r="D912" s="54">
        <v>108288414</v>
      </c>
    </row>
    <row r="913" spans="2:4" x14ac:dyDescent="0.25">
      <c r="B913" s="47" t="s">
        <v>1136</v>
      </c>
      <c r="C913" s="56" t="s">
        <v>10636</v>
      </c>
      <c r="D913" s="54">
        <v>4571249</v>
      </c>
    </row>
    <row r="914" spans="2:4" x14ac:dyDescent="0.25">
      <c r="B914" s="47" t="s">
        <v>1137</v>
      </c>
      <c r="C914" s="56" t="s">
        <v>10637</v>
      </c>
      <c r="D914" s="54">
        <v>7585170299</v>
      </c>
    </row>
    <row r="915" spans="2:4" ht="33" x14ac:dyDescent="0.25">
      <c r="B915" s="47" t="s">
        <v>1138</v>
      </c>
      <c r="C915" s="56" t="s">
        <v>10638</v>
      </c>
      <c r="D915" s="54">
        <v>1563744683</v>
      </c>
    </row>
    <row r="916" spans="2:4" ht="33" x14ac:dyDescent="0.25">
      <c r="B916" s="47" t="s">
        <v>1139</v>
      </c>
      <c r="C916" s="56" t="s">
        <v>10639</v>
      </c>
      <c r="D916" s="54">
        <v>9589165</v>
      </c>
    </row>
    <row r="917" spans="2:4" x14ac:dyDescent="0.25">
      <c r="B917" s="47" t="s">
        <v>1140</v>
      </c>
      <c r="C917" s="56" t="s">
        <v>10640</v>
      </c>
      <c r="D917" s="54">
        <v>63812500</v>
      </c>
    </row>
    <row r="918" spans="2:4" x14ac:dyDescent="0.25">
      <c r="B918" s="47" t="s">
        <v>1141</v>
      </c>
      <c r="C918" s="56" t="s">
        <v>10641</v>
      </c>
      <c r="D918" s="54">
        <v>170644833</v>
      </c>
    </row>
    <row r="919" spans="2:4" x14ac:dyDescent="0.25">
      <c r="B919" s="47" t="s">
        <v>1142</v>
      </c>
      <c r="C919" s="56" t="s">
        <v>10642</v>
      </c>
      <c r="D919" s="54">
        <v>122431</v>
      </c>
    </row>
    <row r="920" spans="2:4" x14ac:dyDescent="0.25">
      <c r="B920" s="47" t="s">
        <v>1143</v>
      </c>
      <c r="C920" s="56" t="s">
        <v>10643</v>
      </c>
      <c r="D920" s="54">
        <v>13190257</v>
      </c>
    </row>
    <row r="921" spans="2:4" x14ac:dyDescent="0.25">
      <c r="B921" s="47" t="s">
        <v>1144</v>
      </c>
      <c r="C921" s="56" t="s">
        <v>10644</v>
      </c>
      <c r="D921" s="54">
        <v>3034451</v>
      </c>
    </row>
    <row r="922" spans="2:4" x14ac:dyDescent="0.25">
      <c r="B922" s="47" t="s">
        <v>1145</v>
      </c>
      <c r="C922" s="56" t="s">
        <v>10645</v>
      </c>
      <c r="D922" s="54">
        <v>271898377</v>
      </c>
    </row>
    <row r="923" spans="2:4" x14ac:dyDescent="0.25">
      <c r="B923" s="47" t="s">
        <v>1146</v>
      </c>
      <c r="C923" s="56" t="s">
        <v>10646</v>
      </c>
      <c r="D923" s="54">
        <v>295408</v>
      </c>
    </row>
    <row r="924" spans="2:4" ht="33" x14ac:dyDescent="0.25">
      <c r="B924" s="47" t="s">
        <v>1147</v>
      </c>
      <c r="C924" s="56" t="s">
        <v>10647</v>
      </c>
      <c r="D924" s="54">
        <v>96347537</v>
      </c>
    </row>
    <row r="925" spans="2:4" x14ac:dyDescent="0.25">
      <c r="B925" s="47" t="s">
        <v>1148</v>
      </c>
      <c r="C925" s="56" t="s">
        <v>10648</v>
      </c>
      <c r="D925" s="54">
        <v>1028391479</v>
      </c>
    </row>
    <row r="926" spans="2:4" x14ac:dyDescent="0.25">
      <c r="B926" s="47" t="s">
        <v>1149</v>
      </c>
      <c r="C926" s="56" t="s">
        <v>10649</v>
      </c>
      <c r="D926" s="54">
        <v>19931218</v>
      </c>
    </row>
    <row r="927" spans="2:4" x14ac:dyDescent="0.25">
      <c r="B927" s="47" t="s">
        <v>1150</v>
      </c>
      <c r="C927" s="56" t="s">
        <v>10650</v>
      </c>
      <c r="D927" s="54">
        <v>218306888</v>
      </c>
    </row>
    <row r="928" spans="2:4" x14ac:dyDescent="0.25">
      <c r="B928" s="47" t="s">
        <v>1151</v>
      </c>
      <c r="C928" s="56" t="s">
        <v>10651</v>
      </c>
      <c r="D928" s="54">
        <v>9047511</v>
      </c>
    </row>
    <row r="929" spans="2:4" x14ac:dyDescent="0.25">
      <c r="B929" s="47" t="s">
        <v>1152</v>
      </c>
      <c r="C929" s="56" t="s">
        <v>1153</v>
      </c>
      <c r="D929" s="54">
        <v>550150794</v>
      </c>
    </row>
    <row r="930" spans="2:4" x14ac:dyDescent="0.25">
      <c r="B930" s="47" t="s">
        <v>1154</v>
      </c>
      <c r="C930" s="56" t="s">
        <v>1155</v>
      </c>
      <c r="D930" s="54">
        <v>120500718</v>
      </c>
    </row>
    <row r="931" spans="2:4" x14ac:dyDescent="0.25">
      <c r="B931" s="47" t="s">
        <v>1156</v>
      </c>
      <c r="C931" s="56" t="s">
        <v>10652</v>
      </c>
      <c r="D931" s="54">
        <v>20943895</v>
      </c>
    </row>
    <row r="932" spans="2:4" x14ac:dyDescent="0.25">
      <c r="B932" s="47" t="s">
        <v>1157</v>
      </c>
      <c r="C932" s="56" t="s">
        <v>1158</v>
      </c>
      <c r="D932" s="54">
        <v>2060216742</v>
      </c>
    </row>
    <row r="933" spans="2:4" ht="33" x14ac:dyDescent="0.25">
      <c r="B933" s="47" t="s">
        <v>1159</v>
      </c>
      <c r="C933" s="56" t="s">
        <v>10653</v>
      </c>
      <c r="D933" s="54">
        <v>3740568</v>
      </c>
    </row>
    <row r="934" spans="2:4" x14ac:dyDescent="0.25">
      <c r="B934" s="47" t="s">
        <v>1160</v>
      </c>
      <c r="C934" s="56" t="s">
        <v>1161</v>
      </c>
      <c r="D934" s="54">
        <v>261610200</v>
      </c>
    </row>
    <row r="935" spans="2:4" x14ac:dyDescent="0.25">
      <c r="B935" s="47" t="s">
        <v>1162</v>
      </c>
      <c r="C935" s="56" t="s">
        <v>1163</v>
      </c>
      <c r="D935" s="54">
        <v>56799980</v>
      </c>
    </row>
    <row r="936" spans="2:4" x14ac:dyDescent="0.25">
      <c r="B936" s="47" t="s">
        <v>1164</v>
      </c>
      <c r="C936" s="56" t="s">
        <v>10654</v>
      </c>
      <c r="D936" s="54">
        <v>15026044</v>
      </c>
    </row>
    <row r="937" spans="2:4" x14ac:dyDescent="0.25">
      <c r="B937" s="47" t="s">
        <v>1165</v>
      </c>
      <c r="C937" s="56" t="s">
        <v>10655</v>
      </c>
      <c r="D937" s="54">
        <v>101922955</v>
      </c>
    </row>
    <row r="938" spans="2:4" x14ac:dyDescent="0.25">
      <c r="B938" s="47" t="s">
        <v>1166</v>
      </c>
      <c r="C938" s="56" t="s">
        <v>10656</v>
      </c>
      <c r="D938" s="54">
        <v>1073101226</v>
      </c>
    </row>
    <row r="939" spans="2:4" x14ac:dyDescent="0.25">
      <c r="B939" s="47" t="s">
        <v>1167</v>
      </c>
      <c r="C939" s="56" t="s">
        <v>10657</v>
      </c>
      <c r="D939" s="54">
        <v>345164493</v>
      </c>
    </row>
    <row r="940" spans="2:4" x14ac:dyDescent="0.25">
      <c r="B940" s="47" t="s">
        <v>1168</v>
      </c>
      <c r="C940" s="56" t="s">
        <v>10658</v>
      </c>
      <c r="D940" s="54">
        <v>2836879571</v>
      </c>
    </row>
    <row r="941" spans="2:4" x14ac:dyDescent="0.25">
      <c r="B941" s="47" t="s">
        <v>1169</v>
      </c>
      <c r="C941" s="56" t="s">
        <v>10659</v>
      </c>
      <c r="D941" s="54">
        <v>97460298</v>
      </c>
    </row>
    <row r="942" spans="2:4" x14ac:dyDescent="0.25">
      <c r="B942" s="47" t="s">
        <v>1170</v>
      </c>
      <c r="C942" s="56" t="s">
        <v>10660</v>
      </c>
      <c r="D942" s="54">
        <v>538407067</v>
      </c>
    </row>
    <row r="943" spans="2:4" x14ac:dyDescent="0.25">
      <c r="B943" s="47" t="s">
        <v>1171</v>
      </c>
      <c r="C943" s="56" t="s">
        <v>10661</v>
      </c>
      <c r="D943" s="54">
        <v>12090336</v>
      </c>
    </row>
    <row r="944" spans="2:4" x14ac:dyDescent="0.25">
      <c r="B944" s="47" t="s">
        <v>1172</v>
      </c>
      <c r="C944" s="56" t="s">
        <v>10662</v>
      </c>
      <c r="D944" s="54">
        <v>221302324</v>
      </c>
    </row>
    <row r="945" spans="2:4" x14ac:dyDescent="0.25">
      <c r="B945" s="47" t="s">
        <v>1173</v>
      </c>
      <c r="C945" s="56" t="s">
        <v>10663</v>
      </c>
      <c r="D945" s="54">
        <v>81236020</v>
      </c>
    </row>
    <row r="946" spans="2:4" x14ac:dyDescent="0.25">
      <c r="B946" s="47" t="s">
        <v>1174</v>
      </c>
      <c r="C946" s="56" t="s">
        <v>10664</v>
      </c>
      <c r="D946" s="54">
        <v>1143932517</v>
      </c>
    </row>
    <row r="947" spans="2:4" x14ac:dyDescent="0.25">
      <c r="B947" s="47" t="s">
        <v>1175</v>
      </c>
      <c r="C947" s="56" t="s">
        <v>1176</v>
      </c>
      <c r="D947" s="54">
        <v>271284131</v>
      </c>
    </row>
    <row r="948" spans="2:4" x14ac:dyDescent="0.25">
      <c r="B948" s="47" t="s">
        <v>1177</v>
      </c>
      <c r="C948" s="56" t="s">
        <v>10665</v>
      </c>
      <c r="D948" s="54">
        <v>1061012</v>
      </c>
    </row>
    <row r="949" spans="2:4" x14ac:dyDescent="0.25">
      <c r="B949" s="47" t="s">
        <v>1178</v>
      </c>
      <c r="C949" s="56" t="s">
        <v>10666</v>
      </c>
      <c r="D949" s="54">
        <v>639679041</v>
      </c>
    </row>
    <row r="950" spans="2:4" x14ac:dyDescent="0.25">
      <c r="B950" s="47" t="s">
        <v>1179</v>
      </c>
      <c r="C950" s="56" t="s">
        <v>10667</v>
      </c>
      <c r="D950" s="54">
        <v>272812603</v>
      </c>
    </row>
    <row r="951" spans="2:4" x14ac:dyDescent="0.25">
      <c r="B951" s="47" t="s">
        <v>1180</v>
      </c>
      <c r="C951" s="56" t="s">
        <v>10668</v>
      </c>
      <c r="D951" s="54">
        <v>39950863</v>
      </c>
    </row>
    <row r="952" spans="2:4" x14ac:dyDescent="0.25">
      <c r="B952" s="47" t="s">
        <v>1181</v>
      </c>
      <c r="C952" s="56" t="s">
        <v>10669</v>
      </c>
      <c r="D952" s="54">
        <v>314447340</v>
      </c>
    </row>
    <row r="953" spans="2:4" x14ac:dyDescent="0.25">
      <c r="B953" s="47" t="s">
        <v>1182</v>
      </c>
      <c r="C953" s="56" t="s">
        <v>1183</v>
      </c>
      <c r="D953" s="54">
        <v>293134533</v>
      </c>
    </row>
    <row r="954" spans="2:4" x14ac:dyDescent="0.25">
      <c r="B954" s="47" t="s">
        <v>1184</v>
      </c>
      <c r="C954" s="56" t="s">
        <v>10670</v>
      </c>
      <c r="D954" s="54">
        <v>24184342</v>
      </c>
    </row>
    <row r="955" spans="2:4" x14ac:dyDescent="0.25">
      <c r="B955" s="47" t="s">
        <v>1185</v>
      </c>
      <c r="C955" s="56" t="s">
        <v>10671</v>
      </c>
      <c r="D955" s="54">
        <v>2973116334</v>
      </c>
    </row>
    <row r="956" spans="2:4" x14ac:dyDescent="0.25">
      <c r="B956" s="47" t="s">
        <v>1186</v>
      </c>
      <c r="C956" s="56" t="s">
        <v>10672</v>
      </c>
      <c r="D956" s="54">
        <v>210400909</v>
      </c>
    </row>
    <row r="957" spans="2:4" x14ac:dyDescent="0.25">
      <c r="B957" s="47" t="s">
        <v>1187</v>
      </c>
      <c r="C957" s="56" t="s">
        <v>10673</v>
      </c>
      <c r="D957" s="54">
        <v>23976076</v>
      </c>
    </row>
    <row r="958" spans="2:4" x14ac:dyDescent="0.25">
      <c r="B958" s="47" t="s">
        <v>1188</v>
      </c>
      <c r="C958" s="56" t="s">
        <v>10674</v>
      </c>
      <c r="D958" s="54">
        <v>541414108</v>
      </c>
    </row>
    <row r="959" spans="2:4" x14ac:dyDescent="0.25">
      <c r="B959" s="47" t="s">
        <v>1189</v>
      </c>
      <c r="C959" s="56" t="s">
        <v>10675</v>
      </c>
      <c r="D959" s="54">
        <v>124499833</v>
      </c>
    </row>
    <row r="960" spans="2:4" x14ac:dyDescent="0.25">
      <c r="B960" s="47" t="s">
        <v>1190</v>
      </c>
      <c r="C960" s="56" t="s">
        <v>10676</v>
      </c>
      <c r="D960" s="54">
        <v>20313005</v>
      </c>
    </row>
    <row r="961" spans="2:4" x14ac:dyDescent="0.25">
      <c r="B961" s="47" t="s">
        <v>1191</v>
      </c>
      <c r="C961" s="56" t="s">
        <v>10677</v>
      </c>
      <c r="D961" s="54">
        <v>324990370</v>
      </c>
    </row>
    <row r="962" spans="2:4" x14ac:dyDescent="0.25">
      <c r="B962" s="47" t="s">
        <v>1192</v>
      </c>
      <c r="C962" s="56" t="s">
        <v>10678</v>
      </c>
      <c r="D962" s="54">
        <v>80231981</v>
      </c>
    </row>
    <row r="963" spans="2:4" x14ac:dyDescent="0.25">
      <c r="B963" s="47" t="s">
        <v>1193</v>
      </c>
      <c r="C963" s="56" t="s">
        <v>10679</v>
      </c>
      <c r="D963" s="54">
        <v>628785416</v>
      </c>
    </row>
    <row r="964" spans="2:4" x14ac:dyDescent="0.25">
      <c r="B964" s="47" t="s">
        <v>1194</v>
      </c>
      <c r="C964" s="56" t="s">
        <v>10680</v>
      </c>
      <c r="D964" s="54">
        <v>35520770</v>
      </c>
    </row>
    <row r="965" spans="2:4" x14ac:dyDescent="0.25">
      <c r="B965" s="47" t="s">
        <v>1195</v>
      </c>
      <c r="C965" s="56" t="s">
        <v>10681</v>
      </c>
      <c r="D965" s="54">
        <v>795996702</v>
      </c>
    </row>
    <row r="966" spans="2:4" x14ac:dyDescent="0.25">
      <c r="B966" s="47" t="s">
        <v>1196</v>
      </c>
      <c r="C966" s="56" t="s">
        <v>1197</v>
      </c>
      <c r="D966" s="54">
        <v>1317783894</v>
      </c>
    </row>
    <row r="967" spans="2:4" ht="33" x14ac:dyDescent="0.25">
      <c r="B967" s="47" t="s">
        <v>1198</v>
      </c>
      <c r="C967" s="56" t="s">
        <v>10682</v>
      </c>
      <c r="D967" s="54">
        <v>1046816666</v>
      </c>
    </row>
    <row r="968" spans="2:4" ht="33" x14ac:dyDescent="0.25">
      <c r="B968" s="47" t="s">
        <v>1199</v>
      </c>
      <c r="C968" s="56" t="s">
        <v>10683</v>
      </c>
      <c r="D968" s="54">
        <v>127128896</v>
      </c>
    </row>
    <row r="969" spans="2:4" ht="33" x14ac:dyDescent="0.25">
      <c r="B969" s="47" t="s">
        <v>1200</v>
      </c>
      <c r="C969" s="56" t="s">
        <v>10684</v>
      </c>
      <c r="D969" s="54">
        <v>293974605</v>
      </c>
    </row>
    <row r="970" spans="2:4" x14ac:dyDescent="0.25">
      <c r="B970" s="47" t="s">
        <v>1201</v>
      </c>
      <c r="C970" s="56" t="s">
        <v>1202</v>
      </c>
      <c r="D970" s="54">
        <v>416234562</v>
      </c>
    </row>
    <row r="971" spans="2:4" x14ac:dyDescent="0.25">
      <c r="B971" s="47" t="s">
        <v>1203</v>
      </c>
      <c r="C971" s="56" t="s">
        <v>10685</v>
      </c>
      <c r="D971" s="54">
        <v>763979628</v>
      </c>
    </row>
    <row r="972" spans="2:4" x14ac:dyDescent="0.25">
      <c r="B972" s="47" t="s">
        <v>1204</v>
      </c>
      <c r="C972" s="56" t="s">
        <v>10686</v>
      </c>
      <c r="D972" s="54">
        <v>10249766</v>
      </c>
    </row>
    <row r="973" spans="2:4" x14ac:dyDescent="0.25">
      <c r="B973" s="47" t="s">
        <v>1205</v>
      </c>
      <c r="C973" s="56" t="s">
        <v>10687</v>
      </c>
      <c r="D973" s="54">
        <v>195355987</v>
      </c>
    </row>
    <row r="974" spans="2:4" x14ac:dyDescent="0.25">
      <c r="B974" s="47" t="s">
        <v>1206</v>
      </c>
      <c r="C974" s="56" t="s">
        <v>10688</v>
      </c>
      <c r="D974" s="54">
        <v>488494353</v>
      </c>
    </row>
    <row r="975" spans="2:4" x14ac:dyDescent="0.25">
      <c r="B975" s="47" t="s">
        <v>1207</v>
      </c>
      <c r="C975" s="56" t="s">
        <v>10689</v>
      </c>
      <c r="D975" s="54">
        <v>19224542</v>
      </c>
    </row>
    <row r="976" spans="2:4" ht="33" x14ac:dyDescent="0.25">
      <c r="B976" s="47" t="s">
        <v>1208</v>
      </c>
      <c r="C976" s="56" t="s">
        <v>10690</v>
      </c>
      <c r="D976" s="54">
        <v>159766754</v>
      </c>
    </row>
    <row r="977" spans="2:4" x14ac:dyDescent="0.25">
      <c r="B977" s="47" t="s">
        <v>1209</v>
      </c>
      <c r="C977" s="56" t="s">
        <v>10691</v>
      </c>
      <c r="D977" s="54">
        <v>2609176930</v>
      </c>
    </row>
    <row r="978" spans="2:4" ht="33" x14ac:dyDescent="0.25">
      <c r="B978" s="47" t="s">
        <v>1210</v>
      </c>
      <c r="C978" s="56" t="s">
        <v>10692</v>
      </c>
      <c r="D978" s="54">
        <v>50530422</v>
      </c>
    </row>
    <row r="979" spans="2:4" x14ac:dyDescent="0.25">
      <c r="B979" s="47" t="s">
        <v>1211</v>
      </c>
      <c r="C979" s="56" t="s">
        <v>1212</v>
      </c>
      <c r="D979" s="54">
        <v>413781296</v>
      </c>
    </row>
    <row r="980" spans="2:4" ht="33" x14ac:dyDescent="0.25">
      <c r="B980" s="47" t="s">
        <v>1213</v>
      </c>
      <c r="C980" s="56" t="s">
        <v>10693</v>
      </c>
      <c r="D980" s="54">
        <v>562259947</v>
      </c>
    </row>
    <row r="981" spans="2:4" ht="33" x14ac:dyDescent="0.25">
      <c r="B981" s="47" t="s">
        <v>1214</v>
      </c>
      <c r="C981" s="56" t="s">
        <v>10694</v>
      </c>
      <c r="D981" s="54">
        <v>17636778</v>
      </c>
    </row>
    <row r="982" spans="2:4" x14ac:dyDescent="0.25">
      <c r="B982" s="47" t="s">
        <v>1215</v>
      </c>
      <c r="C982" s="56" t="s">
        <v>10695</v>
      </c>
      <c r="D982" s="54">
        <v>686847518</v>
      </c>
    </row>
    <row r="983" spans="2:4" x14ac:dyDescent="0.25">
      <c r="B983" s="47" t="s">
        <v>1216</v>
      </c>
      <c r="C983" s="56" t="s">
        <v>10696</v>
      </c>
      <c r="D983" s="54">
        <v>207158561</v>
      </c>
    </row>
    <row r="984" spans="2:4" x14ac:dyDescent="0.25">
      <c r="B984" s="47" t="s">
        <v>1217</v>
      </c>
      <c r="C984" s="56" t="s">
        <v>10697</v>
      </c>
      <c r="D984" s="54">
        <v>608992237</v>
      </c>
    </row>
    <row r="985" spans="2:4" x14ac:dyDescent="0.25">
      <c r="B985" s="47" t="s">
        <v>1218</v>
      </c>
      <c r="C985" s="56" t="s">
        <v>10698</v>
      </c>
      <c r="D985" s="54">
        <v>2528735233</v>
      </c>
    </row>
    <row r="986" spans="2:4" x14ac:dyDescent="0.25">
      <c r="B986" s="47" t="s">
        <v>1219</v>
      </c>
      <c r="C986" s="56" t="s">
        <v>1220</v>
      </c>
      <c r="D986" s="54">
        <v>21853</v>
      </c>
    </row>
    <row r="987" spans="2:4" x14ac:dyDescent="0.25">
      <c r="B987" s="47" t="s">
        <v>1221</v>
      </c>
      <c r="C987" s="56" t="s">
        <v>1222</v>
      </c>
      <c r="D987" s="54">
        <v>3073116</v>
      </c>
    </row>
    <row r="988" spans="2:4" x14ac:dyDescent="0.25">
      <c r="B988" s="47" t="s">
        <v>1223</v>
      </c>
      <c r="C988" s="56" t="s">
        <v>10699</v>
      </c>
      <c r="D988" s="54">
        <v>1976701965</v>
      </c>
    </row>
    <row r="989" spans="2:4" x14ac:dyDescent="0.25">
      <c r="B989" s="47" t="s">
        <v>1224</v>
      </c>
      <c r="C989" s="56" t="s">
        <v>1225</v>
      </c>
      <c r="D989" s="54">
        <v>218128219</v>
      </c>
    </row>
    <row r="990" spans="2:4" x14ac:dyDescent="0.25">
      <c r="B990" s="47" t="s">
        <v>1226</v>
      </c>
      <c r="C990" s="56" t="s">
        <v>1227</v>
      </c>
      <c r="D990" s="54">
        <v>11136844</v>
      </c>
    </row>
    <row r="991" spans="2:4" x14ac:dyDescent="0.25">
      <c r="B991" s="47" t="s">
        <v>1228</v>
      </c>
      <c r="C991" s="56" t="s">
        <v>1229</v>
      </c>
      <c r="D991" s="54">
        <v>7194142</v>
      </c>
    </row>
    <row r="992" spans="2:4" x14ac:dyDescent="0.25">
      <c r="B992" s="47" t="s">
        <v>1230</v>
      </c>
      <c r="C992" s="56" t="s">
        <v>1231</v>
      </c>
      <c r="D992" s="54">
        <v>78601702</v>
      </c>
    </row>
    <row r="993" spans="2:4" x14ac:dyDescent="0.25">
      <c r="B993" s="47" t="s">
        <v>1232</v>
      </c>
      <c r="C993" s="56" t="s">
        <v>1233</v>
      </c>
      <c r="D993" s="54">
        <v>2508739323</v>
      </c>
    </row>
    <row r="994" spans="2:4" x14ac:dyDescent="0.25">
      <c r="B994" s="47" t="s">
        <v>1234</v>
      </c>
      <c r="C994" s="56" t="s">
        <v>10700</v>
      </c>
      <c r="D994" s="54">
        <v>228913685</v>
      </c>
    </row>
    <row r="995" spans="2:4" x14ac:dyDescent="0.25">
      <c r="B995" s="47" t="s">
        <v>1235</v>
      </c>
      <c r="C995" s="56" t="s">
        <v>10701</v>
      </c>
      <c r="D995" s="54">
        <v>48899138</v>
      </c>
    </row>
    <row r="996" spans="2:4" x14ac:dyDescent="0.25">
      <c r="B996" s="47" t="s">
        <v>1236</v>
      </c>
      <c r="C996" s="56" t="s">
        <v>1237</v>
      </c>
      <c r="D996" s="54">
        <v>168013288</v>
      </c>
    </row>
    <row r="997" spans="2:4" x14ac:dyDescent="0.25">
      <c r="B997" s="47" t="s">
        <v>1238</v>
      </c>
      <c r="C997" s="56" t="s">
        <v>1239</v>
      </c>
      <c r="D997" s="54">
        <v>392475201</v>
      </c>
    </row>
    <row r="998" spans="2:4" x14ac:dyDescent="0.25">
      <c r="B998" s="47" t="s">
        <v>1240</v>
      </c>
      <c r="C998" s="56" t="s">
        <v>10702</v>
      </c>
      <c r="D998" s="54">
        <v>60822816</v>
      </c>
    </row>
    <row r="999" spans="2:4" ht="33" x14ac:dyDescent="0.25">
      <c r="B999" s="47" t="s">
        <v>1241</v>
      </c>
      <c r="C999" s="56" t="s">
        <v>10703</v>
      </c>
      <c r="D999" s="54">
        <v>54120612</v>
      </c>
    </row>
    <row r="1000" spans="2:4" x14ac:dyDescent="0.25">
      <c r="B1000" s="47" t="s">
        <v>1242</v>
      </c>
      <c r="C1000" s="56" t="s">
        <v>10704</v>
      </c>
      <c r="D1000" s="54">
        <v>43142681</v>
      </c>
    </row>
    <row r="1001" spans="2:4" x14ac:dyDescent="0.25">
      <c r="B1001" s="47" t="s">
        <v>1243</v>
      </c>
      <c r="C1001" s="56" t="s">
        <v>10705</v>
      </c>
      <c r="D1001" s="54">
        <v>54083188</v>
      </c>
    </row>
    <row r="1002" spans="2:4" x14ac:dyDescent="0.25">
      <c r="B1002" s="47" t="s">
        <v>1244</v>
      </c>
      <c r="C1002" s="56" t="s">
        <v>9943</v>
      </c>
      <c r="D1002" s="54" t="s">
        <v>9894</v>
      </c>
    </row>
    <row r="1003" spans="2:4" x14ac:dyDescent="0.25">
      <c r="B1003" s="47" t="s">
        <v>1245</v>
      </c>
      <c r="C1003" s="56" t="s">
        <v>10706</v>
      </c>
      <c r="D1003" s="54">
        <v>2229575601</v>
      </c>
    </row>
    <row r="1004" spans="2:4" x14ac:dyDescent="0.25">
      <c r="B1004" s="47" t="s">
        <v>1246</v>
      </c>
      <c r="C1004" s="56" t="s">
        <v>10707</v>
      </c>
      <c r="D1004" s="54">
        <v>515205016</v>
      </c>
    </row>
    <row r="1005" spans="2:4" x14ac:dyDescent="0.25">
      <c r="B1005" s="47" t="s">
        <v>1247</v>
      </c>
      <c r="C1005" s="56" t="s">
        <v>1248</v>
      </c>
      <c r="D1005" s="54">
        <v>5755721</v>
      </c>
    </row>
    <row r="1006" spans="2:4" x14ac:dyDescent="0.25">
      <c r="B1006" s="47" t="s">
        <v>1249</v>
      </c>
      <c r="C1006" s="56" t="s">
        <v>1250</v>
      </c>
      <c r="D1006" s="54">
        <v>15050608</v>
      </c>
    </row>
    <row r="1007" spans="2:4" x14ac:dyDescent="0.25">
      <c r="B1007" s="47" t="s">
        <v>1251</v>
      </c>
      <c r="C1007" s="56" t="s">
        <v>1252</v>
      </c>
      <c r="D1007" s="54">
        <v>23852788</v>
      </c>
    </row>
    <row r="1008" spans="2:4" x14ac:dyDescent="0.25">
      <c r="B1008" s="47" t="s">
        <v>1253</v>
      </c>
      <c r="C1008" s="56" t="s">
        <v>10708</v>
      </c>
      <c r="D1008" s="54">
        <v>11285270</v>
      </c>
    </row>
    <row r="1009" spans="2:4" x14ac:dyDescent="0.25">
      <c r="B1009" s="47" t="s">
        <v>1254</v>
      </c>
      <c r="C1009" s="56" t="s">
        <v>1255</v>
      </c>
      <c r="D1009" s="54">
        <v>18708722</v>
      </c>
    </row>
    <row r="1010" spans="2:4" x14ac:dyDescent="0.25">
      <c r="B1010" s="47" t="s">
        <v>1256</v>
      </c>
      <c r="C1010" s="56" t="s">
        <v>10709</v>
      </c>
      <c r="D1010" s="54">
        <v>14090038</v>
      </c>
    </row>
    <row r="1011" spans="2:4" x14ac:dyDescent="0.25">
      <c r="B1011" s="47" t="s">
        <v>1257</v>
      </c>
      <c r="C1011" s="56" t="s">
        <v>10710</v>
      </c>
      <c r="D1011" s="54">
        <v>1067085475</v>
      </c>
    </row>
    <row r="1012" spans="2:4" x14ac:dyDescent="0.25">
      <c r="B1012" s="47" t="s">
        <v>1258</v>
      </c>
      <c r="C1012" s="56" t="s">
        <v>1259</v>
      </c>
      <c r="D1012" s="54">
        <v>49283637</v>
      </c>
    </row>
    <row r="1013" spans="2:4" x14ac:dyDescent="0.25">
      <c r="B1013" s="47" t="s">
        <v>1260</v>
      </c>
      <c r="C1013" s="56" t="s">
        <v>1261</v>
      </c>
      <c r="D1013" s="54">
        <v>13937993</v>
      </c>
    </row>
    <row r="1014" spans="2:4" x14ac:dyDescent="0.25">
      <c r="B1014" s="47" t="s">
        <v>1262</v>
      </c>
      <c r="C1014" s="56" t="s">
        <v>1263</v>
      </c>
      <c r="D1014" s="54">
        <v>1399458708</v>
      </c>
    </row>
    <row r="1015" spans="2:4" x14ac:dyDescent="0.25">
      <c r="B1015" s="47" t="s">
        <v>1264</v>
      </c>
      <c r="C1015" s="56" t="s">
        <v>1265</v>
      </c>
      <c r="D1015" s="54">
        <v>1079193930</v>
      </c>
    </row>
    <row r="1016" spans="2:4" x14ac:dyDescent="0.25">
      <c r="B1016" s="47" t="s">
        <v>1266</v>
      </c>
      <c r="C1016" s="56" t="s">
        <v>10711</v>
      </c>
      <c r="D1016" s="54">
        <v>2156402172</v>
      </c>
    </row>
    <row r="1017" spans="2:4" x14ac:dyDescent="0.25">
      <c r="B1017" s="47" t="s">
        <v>1267</v>
      </c>
      <c r="C1017" s="56" t="s">
        <v>10712</v>
      </c>
      <c r="D1017" s="54">
        <v>617058091</v>
      </c>
    </row>
    <row r="1018" spans="2:4" x14ac:dyDescent="0.25">
      <c r="B1018" s="47" t="s">
        <v>1268</v>
      </c>
      <c r="C1018" s="56" t="s">
        <v>1269</v>
      </c>
      <c r="D1018" s="54">
        <v>260073871</v>
      </c>
    </row>
    <row r="1019" spans="2:4" x14ac:dyDescent="0.25">
      <c r="B1019" s="47" t="s">
        <v>1270</v>
      </c>
      <c r="C1019" s="56" t="s">
        <v>1271</v>
      </c>
      <c r="D1019" s="54">
        <v>36940624</v>
      </c>
    </row>
    <row r="1020" spans="2:4" ht="33" x14ac:dyDescent="0.25">
      <c r="B1020" s="47" t="s">
        <v>1272</v>
      </c>
      <c r="C1020" s="56" t="s">
        <v>10713</v>
      </c>
      <c r="D1020" s="54">
        <v>499975467</v>
      </c>
    </row>
    <row r="1021" spans="2:4" ht="33" x14ac:dyDescent="0.25">
      <c r="B1021" s="47" t="s">
        <v>1273</v>
      </c>
      <c r="C1021" s="56" t="s">
        <v>10714</v>
      </c>
      <c r="D1021" s="54">
        <v>6752281</v>
      </c>
    </row>
    <row r="1022" spans="2:4" ht="33" x14ac:dyDescent="0.25">
      <c r="B1022" s="47" t="s">
        <v>1274</v>
      </c>
      <c r="C1022" s="56" t="s">
        <v>10715</v>
      </c>
      <c r="D1022" s="54">
        <v>298181566</v>
      </c>
    </row>
    <row r="1023" spans="2:4" x14ac:dyDescent="0.25">
      <c r="B1023" s="47" t="s">
        <v>1275</v>
      </c>
      <c r="C1023" s="56" t="s">
        <v>1276</v>
      </c>
      <c r="D1023" s="54">
        <v>14031736</v>
      </c>
    </row>
    <row r="1024" spans="2:4" x14ac:dyDescent="0.25">
      <c r="B1024" s="47" t="s">
        <v>1277</v>
      </c>
      <c r="C1024" s="56" t="s">
        <v>10716</v>
      </c>
      <c r="D1024" s="54">
        <v>42488430</v>
      </c>
    </row>
    <row r="1025" spans="2:4" x14ac:dyDescent="0.25">
      <c r="B1025" s="47" t="s">
        <v>1278</v>
      </c>
      <c r="C1025" s="56" t="s">
        <v>10717</v>
      </c>
      <c r="D1025" s="54">
        <v>165824676</v>
      </c>
    </row>
    <row r="1026" spans="2:4" x14ac:dyDescent="0.25">
      <c r="B1026" s="47" t="s">
        <v>1279</v>
      </c>
      <c r="C1026" s="56" t="s">
        <v>10718</v>
      </c>
      <c r="D1026" s="54">
        <v>516702783</v>
      </c>
    </row>
    <row r="1027" spans="2:4" x14ac:dyDescent="0.25">
      <c r="B1027" s="47" t="s">
        <v>1280</v>
      </c>
      <c r="C1027" s="56" t="s">
        <v>10719</v>
      </c>
      <c r="D1027" s="54">
        <v>364171203</v>
      </c>
    </row>
    <row r="1028" spans="2:4" x14ac:dyDescent="0.25">
      <c r="B1028" s="47" t="s">
        <v>1281</v>
      </c>
      <c r="C1028" s="56" t="s">
        <v>1282</v>
      </c>
      <c r="D1028" s="54">
        <v>49060119</v>
      </c>
    </row>
    <row r="1029" spans="2:4" x14ac:dyDescent="0.25">
      <c r="B1029" s="47" t="s">
        <v>1283</v>
      </c>
      <c r="C1029" s="56" t="s">
        <v>10720</v>
      </c>
      <c r="D1029" s="54">
        <v>40444437</v>
      </c>
    </row>
    <row r="1030" spans="2:4" x14ac:dyDescent="0.25">
      <c r="B1030" s="47" t="s">
        <v>1284</v>
      </c>
      <c r="C1030" s="56" t="s">
        <v>10721</v>
      </c>
      <c r="D1030" s="54">
        <v>35721453</v>
      </c>
    </row>
    <row r="1031" spans="2:4" x14ac:dyDescent="0.25">
      <c r="B1031" s="47" t="s">
        <v>1285</v>
      </c>
      <c r="C1031" s="56" t="s">
        <v>9946</v>
      </c>
      <c r="D1031" s="54" t="s">
        <v>9894</v>
      </c>
    </row>
    <row r="1032" spans="2:4" x14ac:dyDescent="0.25">
      <c r="B1032" s="47" t="s">
        <v>1286</v>
      </c>
      <c r="C1032" s="56" t="s">
        <v>9946</v>
      </c>
      <c r="D1032" s="54" t="s">
        <v>9894</v>
      </c>
    </row>
    <row r="1033" spans="2:4" x14ac:dyDescent="0.25">
      <c r="B1033" s="47" t="s">
        <v>1287</v>
      </c>
      <c r="C1033" s="56" t="s">
        <v>10722</v>
      </c>
      <c r="D1033" s="54">
        <v>2201152030</v>
      </c>
    </row>
    <row r="1034" spans="2:4" x14ac:dyDescent="0.25">
      <c r="B1034" s="47" t="s">
        <v>1288</v>
      </c>
      <c r="C1034" s="56" t="s">
        <v>1289</v>
      </c>
      <c r="D1034" s="54">
        <v>2553975</v>
      </c>
    </row>
    <row r="1035" spans="2:4" x14ac:dyDescent="0.25">
      <c r="B1035" s="47" t="s">
        <v>1290</v>
      </c>
      <c r="C1035" s="56" t="s">
        <v>1291</v>
      </c>
      <c r="D1035" s="54">
        <v>287166</v>
      </c>
    </row>
    <row r="1036" spans="2:4" x14ac:dyDescent="0.25">
      <c r="B1036" s="47" t="s">
        <v>1292</v>
      </c>
      <c r="C1036" s="56" t="s">
        <v>1293</v>
      </c>
      <c r="D1036" s="54">
        <v>87664463</v>
      </c>
    </row>
    <row r="1037" spans="2:4" x14ac:dyDescent="0.25">
      <c r="B1037" s="47" t="s">
        <v>1294</v>
      </c>
      <c r="C1037" s="56" t="s">
        <v>10723</v>
      </c>
      <c r="D1037" s="54">
        <v>34995603</v>
      </c>
    </row>
    <row r="1038" spans="2:4" x14ac:dyDescent="0.25">
      <c r="B1038" s="47" t="s">
        <v>1295</v>
      </c>
      <c r="C1038" s="56" t="s">
        <v>1296</v>
      </c>
      <c r="D1038" s="54" t="s">
        <v>9894</v>
      </c>
    </row>
    <row r="1039" spans="2:4" x14ac:dyDescent="0.25">
      <c r="B1039" s="47" t="s">
        <v>1297</v>
      </c>
      <c r="C1039" s="56" t="s">
        <v>10724</v>
      </c>
      <c r="D1039" s="54">
        <v>47855144</v>
      </c>
    </row>
    <row r="1040" spans="2:4" x14ac:dyDescent="0.25">
      <c r="B1040" s="47" t="s">
        <v>1298</v>
      </c>
      <c r="C1040" s="56" t="s">
        <v>9947</v>
      </c>
      <c r="D1040" s="54" t="s">
        <v>9894</v>
      </c>
    </row>
    <row r="1041" spans="2:4" x14ac:dyDescent="0.25">
      <c r="B1041" s="47" t="s">
        <v>1299</v>
      </c>
      <c r="C1041" s="56" t="s">
        <v>10725</v>
      </c>
      <c r="D1041" s="54">
        <v>284197354</v>
      </c>
    </row>
    <row r="1042" spans="2:4" x14ac:dyDescent="0.25">
      <c r="B1042" s="47" t="s">
        <v>1300</v>
      </c>
      <c r="C1042" s="56" t="s">
        <v>1301</v>
      </c>
      <c r="D1042" s="54">
        <v>24531</v>
      </c>
    </row>
    <row r="1043" spans="2:4" x14ac:dyDescent="0.25">
      <c r="B1043" s="47" t="s">
        <v>1302</v>
      </c>
      <c r="C1043" s="56" t="s">
        <v>1303</v>
      </c>
      <c r="D1043" s="54">
        <v>20242130</v>
      </c>
    </row>
    <row r="1044" spans="2:4" x14ac:dyDescent="0.25">
      <c r="B1044" s="47" t="s">
        <v>1304</v>
      </c>
      <c r="C1044" s="56" t="s">
        <v>10726</v>
      </c>
      <c r="D1044" s="54">
        <v>22142207</v>
      </c>
    </row>
    <row r="1045" spans="2:4" x14ac:dyDescent="0.25">
      <c r="B1045" s="47" t="s">
        <v>1305</v>
      </c>
      <c r="C1045" s="56" t="s">
        <v>10727</v>
      </c>
      <c r="D1045" s="54">
        <v>41159267</v>
      </c>
    </row>
    <row r="1046" spans="2:4" x14ac:dyDescent="0.25">
      <c r="B1046" s="47" t="s">
        <v>1306</v>
      </c>
      <c r="C1046" s="56" t="s">
        <v>10728</v>
      </c>
      <c r="D1046" s="54">
        <v>46547126</v>
      </c>
    </row>
    <row r="1047" spans="2:4" x14ac:dyDescent="0.25">
      <c r="B1047" s="47" t="s">
        <v>1307</v>
      </c>
      <c r="C1047" s="56" t="s">
        <v>10729</v>
      </c>
      <c r="D1047" s="54">
        <v>359361</v>
      </c>
    </row>
    <row r="1048" spans="2:4" x14ac:dyDescent="0.25">
      <c r="B1048" s="47" t="s">
        <v>1308</v>
      </c>
      <c r="C1048" s="56" t="s">
        <v>10730</v>
      </c>
      <c r="D1048" s="54">
        <v>312125152</v>
      </c>
    </row>
    <row r="1049" spans="2:4" x14ac:dyDescent="0.25">
      <c r="B1049" s="47" t="s">
        <v>1309</v>
      </c>
      <c r="C1049" s="56" t="s">
        <v>10731</v>
      </c>
      <c r="D1049" s="54">
        <v>5650368</v>
      </c>
    </row>
    <row r="1050" spans="2:4" x14ac:dyDescent="0.25">
      <c r="B1050" s="47" t="s">
        <v>1310</v>
      </c>
      <c r="C1050" s="56" t="s">
        <v>10732</v>
      </c>
      <c r="D1050" s="54">
        <v>321325</v>
      </c>
    </row>
    <row r="1051" spans="2:4" x14ac:dyDescent="0.25">
      <c r="B1051" s="47" t="s">
        <v>1311</v>
      </c>
      <c r="C1051" s="56" t="s">
        <v>10733</v>
      </c>
      <c r="D1051" s="54">
        <v>3514</v>
      </c>
    </row>
    <row r="1052" spans="2:4" x14ac:dyDescent="0.25">
      <c r="B1052" s="47" t="s">
        <v>1312</v>
      </c>
      <c r="C1052" s="56" t="s">
        <v>10734</v>
      </c>
      <c r="D1052" s="54">
        <v>332495027</v>
      </c>
    </row>
    <row r="1053" spans="2:4" x14ac:dyDescent="0.25">
      <c r="B1053" s="47" t="s">
        <v>1313</v>
      </c>
      <c r="C1053" s="56" t="s">
        <v>10735</v>
      </c>
      <c r="D1053" s="54">
        <v>7891094</v>
      </c>
    </row>
    <row r="1054" spans="2:4" x14ac:dyDescent="0.25">
      <c r="B1054" s="47" t="s">
        <v>1314</v>
      </c>
      <c r="C1054" s="56" t="s">
        <v>10736</v>
      </c>
      <c r="D1054" s="54">
        <v>11236762</v>
      </c>
    </row>
    <row r="1055" spans="2:4" x14ac:dyDescent="0.25">
      <c r="B1055" s="47" t="s">
        <v>1315</v>
      </c>
      <c r="C1055" s="56" t="s">
        <v>10737</v>
      </c>
      <c r="D1055" s="54">
        <v>484733</v>
      </c>
    </row>
    <row r="1056" spans="2:4" x14ac:dyDescent="0.25">
      <c r="B1056" s="47" t="s">
        <v>1316</v>
      </c>
      <c r="C1056" s="56" t="s">
        <v>10738</v>
      </c>
      <c r="D1056" s="54">
        <v>28212123</v>
      </c>
    </row>
    <row r="1057" spans="2:4" x14ac:dyDescent="0.25">
      <c r="B1057" s="47" t="s">
        <v>1317</v>
      </c>
      <c r="C1057" s="56" t="s">
        <v>10739</v>
      </c>
      <c r="D1057" s="54">
        <v>21337811</v>
      </c>
    </row>
    <row r="1058" spans="2:4" x14ac:dyDescent="0.25">
      <c r="B1058" s="47" t="s">
        <v>1318</v>
      </c>
      <c r="C1058" s="56" t="s">
        <v>9949</v>
      </c>
      <c r="D1058" s="54" t="s">
        <v>9894</v>
      </c>
    </row>
    <row r="1059" spans="2:4" x14ac:dyDescent="0.25">
      <c r="B1059" s="47" t="s">
        <v>1319</v>
      </c>
      <c r="C1059" s="56" t="s">
        <v>10740</v>
      </c>
      <c r="D1059" s="54">
        <v>101825942</v>
      </c>
    </row>
    <row r="1060" spans="2:4" x14ac:dyDescent="0.25">
      <c r="B1060" s="47" t="s">
        <v>1320</v>
      </c>
      <c r="C1060" s="56" t="s">
        <v>10741</v>
      </c>
      <c r="D1060" s="54">
        <v>409804726</v>
      </c>
    </row>
    <row r="1061" spans="2:4" x14ac:dyDescent="0.25">
      <c r="B1061" s="47" t="s">
        <v>1321</v>
      </c>
      <c r="C1061" s="56" t="s">
        <v>10742</v>
      </c>
      <c r="D1061" s="54">
        <v>176595065</v>
      </c>
    </row>
    <row r="1062" spans="2:4" x14ac:dyDescent="0.25">
      <c r="B1062" s="47" t="s">
        <v>1322</v>
      </c>
      <c r="C1062" s="56" t="s">
        <v>10743</v>
      </c>
      <c r="D1062" s="54">
        <v>242905256</v>
      </c>
    </row>
    <row r="1063" spans="2:4" ht="33" x14ac:dyDescent="0.25">
      <c r="B1063" s="47" t="s">
        <v>1323</v>
      </c>
      <c r="C1063" s="56" t="s">
        <v>10744</v>
      </c>
      <c r="D1063" s="54">
        <v>591741354</v>
      </c>
    </row>
    <row r="1064" spans="2:4" x14ac:dyDescent="0.25">
      <c r="B1064" s="47" t="s">
        <v>1324</v>
      </c>
      <c r="C1064" s="56" t="s">
        <v>10745</v>
      </c>
      <c r="D1064" s="54">
        <v>90752885</v>
      </c>
    </row>
    <row r="1065" spans="2:4" ht="33" x14ac:dyDescent="0.25">
      <c r="B1065" s="47" t="s">
        <v>1325</v>
      </c>
      <c r="C1065" s="56" t="s">
        <v>10746</v>
      </c>
      <c r="D1065" s="54">
        <v>1885399436</v>
      </c>
    </row>
    <row r="1066" spans="2:4" x14ac:dyDescent="0.25">
      <c r="B1066" s="47" t="s">
        <v>1326</v>
      </c>
      <c r="C1066" s="56" t="s">
        <v>10747</v>
      </c>
      <c r="D1066" s="54">
        <v>276452973</v>
      </c>
    </row>
    <row r="1067" spans="2:4" x14ac:dyDescent="0.25">
      <c r="B1067" s="47" t="s">
        <v>1327</v>
      </c>
      <c r="C1067" s="56" t="s">
        <v>10748</v>
      </c>
      <c r="D1067" s="54">
        <v>632075372</v>
      </c>
    </row>
    <row r="1068" spans="2:4" x14ac:dyDescent="0.25">
      <c r="B1068" s="47" t="s">
        <v>1328</v>
      </c>
      <c r="C1068" s="56" t="s">
        <v>10749</v>
      </c>
      <c r="D1068" s="54">
        <v>40008404</v>
      </c>
    </row>
    <row r="1069" spans="2:4" x14ac:dyDescent="0.25">
      <c r="B1069" s="47" t="s">
        <v>1329</v>
      </c>
      <c r="C1069" s="56" t="s">
        <v>10750</v>
      </c>
      <c r="D1069" s="54">
        <v>210280221</v>
      </c>
    </row>
    <row r="1070" spans="2:4" x14ac:dyDescent="0.25">
      <c r="B1070" s="47" t="s">
        <v>1330</v>
      </c>
      <c r="C1070" s="56" t="s">
        <v>1331</v>
      </c>
      <c r="D1070" s="54">
        <v>342032872</v>
      </c>
    </row>
    <row r="1071" spans="2:4" x14ac:dyDescent="0.25">
      <c r="B1071" s="47" t="s">
        <v>1332</v>
      </c>
      <c r="C1071" s="56" t="s">
        <v>10751</v>
      </c>
      <c r="D1071" s="54">
        <v>70445558</v>
      </c>
    </row>
    <row r="1072" spans="2:4" x14ac:dyDescent="0.25">
      <c r="B1072" s="47" t="s">
        <v>1333</v>
      </c>
      <c r="C1072" s="56" t="s">
        <v>10752</v>
      </c>
      <c r="D1072" s="54">
        <v>70382269</v>
      </c>
    </row>
    <row r="1073" spans="2:4" x14ac:dyDescent="0.25">
      <c r="B1073" s="47" t="s">
        <v>1334</v>
      </c>
      <c r="C1073" s="56" t="s">
        <v>10753</v>
      </c>
      <c r="D1073" s="54">
        <v>180149811</v>
      </c>
    </row>
    <row r="1074" spans="2:4" x14ac:dyDescent="0.25">
      <c r="B1074" s="47" t="s">
        <v>1335</v>
      </c>
      <c r="C1074" s="56" t="s">
        <v>10754</v>
      </c>
      <c r="D1074" s="54">
        <v>957639781</v>
      </c>
    </row>
    <row r="1075" spans="2:4" ht="33" x14ac:dyDescent="0.25">
      <c r="B1075" s="47" t="s">
        <v>1336</v>
      </c>
      <c r="C1075" s="56" t="s">
        <v>10755</v>
      </c>
      <c r="D1075" s="54">
        <v>1672267537</v>
      </c>
    </row>
    <row r="1076" spans="2:4" x14ac:dyDescent="0.25">
      <c r="B1076" s="47" t="s">
        <v>1337</v>
      </c>
      <c r="C1076" s="56" t="s">
        <v>10756</v>
      </c>
      <c r="D1076" s="54">
        <v>43573751</v>
      </c>
    </row>
    <row r="1077" spans="2:4" x14ac:dyDescent="0.25">
      <c r="B1077" s="47" t="s">
        <v>1338</v>
      </c>
      <c r="C1077" s="56" t="s">
        <v>10757</v>
      </c>
      <c r="D1077" s="54">
        <v>11405547</v>
      </c>
    </row>
    <row r="1078" spans="2:4" ht="33" x14ac:dyDescent="0.25">
      <c r="B1078" s="47" t="s">
        <v>1339</v>
      </c>
      <c r="C1078" s="56" t="s">
        <v>10758</v>
      </c>
      <c r="D1078" s="54">
        <v>111232395</v>
      </c>
    </row>
    <row r="1079" spans="2:4" x14ac:dyDescent="0.25">
      <c r="B1079" s="47" t="s">
        <v>1340</v>
      </c>
      <c r="C1079" s="56" t="s">
        <v>10759</v>
      </c>
      <c r="D1079" s="54">
        <v>101056781</v>
      </c>
    </row>
    <row r="1080" spans="2:4" x14ac:dyDescent="0.25">
      <c r="B1080" s="47" t="s">
        <v>1341</v>
      </c>
      <c r="C1080" s="56" t="s">
        <v>10760</v>
      </c>
      <c r="D1080" s="54">
        <v>50173925</v>
      </c>
    </row>
    <row r="1081" spans="2:4" ht="33" x14ac:dyDescent="0.25">
      <c r="B1081" s="47" t="s">
        <v>1342</v>
      </c>
      <c r="C1081" s="56" t="s">
        <v>10761</v>
      </c>
      <c r="D1081" s="54">
        <v>157531309</v>
      </c>
    </row>
    <row r="1082" spans="2:4" x14ac:dyDescent="0.25">
      <c r="B1082" s="47" t="s">
        <v>1343</v>
      </c>
      <c r="C1082" s="56" t="s">
        <v>10762</v>
      </c>
      <c r="D1082" s="54">
        <v>485515053</v>
      </c>
    </row>
    <row r="1083" spans="2:4" x14ac:dyDescent="0.25">
      <c r="B1083" s="47" t="s">
        <v>1344</v>
      </c>
      <c r="C1083" s="56" t="s">
        <v>10763</v>
      </c>
      <c r="D1083" s="54">
        <v>27083142</v>
      </c>
    </row>
    <row r="1084" spans="2:4" ht="33" x14ac:dyDescent="0.25">
      <c r="B1084" s="47" t="s">
        <v>1345</v>
      </c>
      <c r="C1084" s="56" t="s">
        <v>10764</v>
      </c>
      <c r="D1084" s="54">
        <v>338021756</v>
      </c>
    </row>
    <row r="1085" spans="2:4" x14ac:dyDescent="0.25">
      <c r="B1085" s="47" t="s">
        <v>1346</v>
      </c>
      <c r="C1085" s="56" t="s">
        <v>218</v>
      </c>
      <c r="D1085" s="54" t="s">
        <v>9894</v>
      </c>
    </row>
    <row r="1086" spans="2:4" x14ac:dyDescent="0.25">
      <c r="B1086" s="47" t="s">
        <v>1347</v>
      </c>
      <c r="C1086" s="56" t="s">
        <v>218</v>
      </c>
      <c r="D1086" s="54" t="s">
        <v>9894</v>
      </c>
    </row>
    <row r="1087" spans="2:4" x14ac:dyDescent="0.25">
      <c r="B1087" s="47" t="s">
        <v>1348</v>
      </c>
      <c r="C1087" s="56" t="s">
        <v>10765</v>
      </c>
      <c r="D1087" s="54">
        <v>1721724517</v>
      </c>
    </row>
    <row r="1088" spans="2:4" x14ac:dyDescent="0.25">
      <c r="B1088" s="47" t="s">
        <v>1349</v>
      </c>
      <c r="C1088" s="56" t="s">
        <v>10766</v>
      </c>
      <c r="D1088" s="54">
        <v>202643528</v>
      </c>
    </row>
    <row r="1089" spans="2:4" x14ac:dyDescent="0.25">
      <c r="B1089" s="47" t="s">
        <v>1350</v>
      </c>
      <c r="C1089" s="56" t="s">
        <v>10767</v>
      </c>
      <c r="D1089" s="54">
        <v>22680834</v>
      </c>
    </row>
    <row r="1090" spans="2:4" x14ac:dyDescent="0.25">
      <c r="B1090" s="47" t="s">
        <v>1351</v>
      </c>
      <c r="C1090" s="56" t="s">
        <v>10768</v>
      </c>
      <c r="D1090" s="54">
        <v>76344501</v>
      </c>
    </row>
    <row r="1091" spans="2:4" x14ac:dyDescent="0.25">
      <c r="B1091" s="47" t="s">
        <v>1352</v>
      </c>
      <c r="C1091" s="56" t="s">
        <v>10769</v>
      </c>
      <c r="D1091" s="54">
        <v>36788870</v>
      </c>
    </row>
    <row r="1092" spans="2:4" x14ac:dyDescent="0.25">
      <c r="B1092" s="47" t="s">
        <v>1353</v>
      </c>
      <c r="C1092" s="56" t="s">
        <v>10770</v>
      </c>
      <c r="D1092" s="54">
        <v>4327207328</v>
      </c>
    </row>
    <row r="1093" spans="2:4" x14ac:dyDescent="0.25">
      <c r="B1093" s="47" t="s">
        <v>1354</v>
      </c>
      <c r="C1093" s="56" t="s">
        <v>1355</v>
      </c>
      <c r="D1093" s="54">
        <v>1558604398</v>
      </c>
    </row>
    <row r="1094" spans="2:4" x14ac:dyDescent="0.25">
      <c r="B1094" s="47" t="s">
        <v>1356</v>
      </c>
      <c r="C1094" s="56" t="s">
        <v>1357</v>
      </c>
      <c r="D1094" s="54">
        <v>2766152056</v>
      </c>
    </row>
    <row r="1095" spans="2:4" x14ac:dyDescent="0.25">
      <c r="B1095" s="47" t="s">
        <v>1358</v>
      </c>
      <c r="C1095" s="56" t="s">
        <v>10771</v>
      </c>
      <c r="D1095" s="54">
        <v>2919619620</v>
      </c>
    </row>
    <row r="1096" spans="2:4" x14ac:dyDescent="0.25">
      <c r="B1096" s="47" t="s">
        <v>1359</v>
      </c>
      <c r="C1096" s="56" t="s">
        <v>10772</v>
      </c>
      <c r="D1096" s="54">
        <v>17780872</v>
      </c>
    </row>
    <row r="1097" spans="2:4" x14ac:dyDescent="0.25">
      <c r="B1097" s="47" t="s">
        <v>1360</v>
      </c>
      <c r="C1097" s="56" t="s">
        <v>10773</v>
      </c>
      <c r="D1097" s="54">
        <v>2149739108</v>
      </c>
    </row>
    <row r="1098" spans="2:4" x14ac:dyDescent="0.25">
      <c r="B1098" s="47" t="s">
        <v>1361</v>
      </c>
      <c r="C1098" s="56" t="s">
        <v>10774</v>
      </c>
      <c r="D1098" s="54">
        <v>1387531548</v>
      </c>
    </row>
    <row r="1099" spans="2:4" x14ac:dyDescent="0.25">
      <c r="B1099" s="47" t="s">
        <v>1362</v>
      </c>
      <c r="C1099" s="56" t="s">
        <v>10775</v>
      </c>
      <c r="D1099" s="54">
        <v>5194747263</v>
      </c>
    </row>
    <row r="1100" spans="2:4" x14ac:dyDescent="0.25">
      <c r="B1100" s="47" t="s">
        <v>1363</v>
      </c>
      <c r="C1100" s="56" t="s">
        <v>10776</v>
      </c>
      <c r="D1100" s="54">
        <v>4539355269</v>
      </c>
    </row>
    <row r="1101" spans="2:4" x14ac:dyDescent="0.25">
      <c r="B1101" s="47" t="s">
        <v>1364</v>
      </c>
      <c r="C1101" s="56" t="s">
        <v>10777</v>
      </c>
      <c r="D1101" s="54">
        <v>3544866048</v>
      </c>
    </row>
    <row r="1102" spans="2:4" x14ac:dyDescent="0.25">
      <c r="B1102" s="47" t="s">
        <v>1365</v>
      </c>
      <c r="C1102" s="56" t="s">
        <v>10778</v>
      </c>
      <c r="D1102" s="54">
        <v>166180833</v>
      </c>
    </row>
    <row r="1103" spans="2:4" x14ac:dyDescent="0.25">
      <c r="B1103" s="47" t="s">
        <v>1366</v>
      </c>
      <c r="C1103" s="56" t="s">
        <v>1367</v>
      </c>
      <c r="D1103" s="54">
        <v>1044294146</v>
      </c>
    </row>
    <row r="1104" spans="2:4" x14ac:dyDescent="0.25">
      <c r="B1104" s="47" t="s">
        <v>1368</v>
      </c>
      <c r="C1104" s="56" t="s">
        <v>10779</v>
      </c>
      <c r="D1104" s="54">
        <v>3032794412</v>
      </c>
    </row>
    <row r="1105" spans="2:4" ht="33" x14ac:dyDescent="0.25">
      <c r="B1105" s="47" t="s">
        <v>1369</v>
      </c>
      <c r="C1105" s="56" t="s">
        <v>10780</v>
      </c>
      <c r="D1105" s="54">
        <v>3837723739</v>
      </c>
    </row>
    <row r="1106" spans="2:4" x14ac:dyDescent="0.25">
      <c r="B1106" s="47" t="s">
        <v>1370</v>
      </c>
      <c r="C1106" s="56" t="s">
        <v>10781</v>
      </c>
      <c r="D1106" s="54">
        <v>132369840</v>
      </c>
    </row>
    <row r="1107" spans="2:4" x14ac:dyDescent="0.25">
      <c r="B1107" s="47" t="s">
        <v>1371</v>
      </c>
      <c r="C1107" s="56" t="s">
        <v>10782</v>
      </c>
      <c r="D1107" s="54">
        <v>6296995886</v>
      </c>
    </row>
    <row r="1108" spans="2:4" ht="33" x14ac:dyDescent="0.25">
      <c r="B1108" s="47" t="s">
        <v>1372</v>
      </c>
      <c r="C1108" s="56" t="s">
        <v>10783</v>
      </c>
      <c r="D1108" s="54">
        <v>3650476993</v>
      </c>
    </row>
    <row r="1109" spans="2:4" x14ac:dyDescent="0.25">
      <c r="B1109" s="47" t="s">
        <v>1373</v>
      </c>
      <c r="C1109" s="56" t="s">
        <v>10784</v>
      </c>
      <c r="D1109" s="54">
        <v>462250237</v>
      </c>
    </row>
    <row r="1110" spans="2:4" ht="33" x14ac:dyDescent="0.25">
      <c r="B1110" s="47" t="s">
        <v>1374</v>
      </c>
      <c r="C1110" s="56" t="s">
        <v>10785</v>
      </c>
      <c r="D1110" s="54">
        <v>2353787743</v>
      </c>
    </row>
    <row r="1111" spans="2:4" x14ac:dyDescent="0.25">
      <c r="B1111" s="47" t="s">
        <v>1375</v>
      </c>
      <c r="C1111" s="56" t="s">
        <v>10786</v>
      </c>
      <c r="D1111" s="54">
        <v>510829303</v>
      </c>
    </row>
    <row r="1112" spans="2:4" x14ac:dyDescent="0.25">
      <c r="B1112" s="47" t="s">
        <v>1376</v>
      </c>
      <c r="C1112" s="56" t="s">
        <v>10787</v>
      </c>
      <c r="D1112" s="54">
        <v>673712580</v>
      </c>
    </row>
    <row r="1113" spans="2:4" x14ac:dyDescent="0.25">
      <c r="B1113" s="47" t="s">
        <v>1377</v>
      </c>
      <c r="C1113" s="56" t="s">
        <v>10788</v>
      </c>
      <c r="D1113" s="54">
        <v>2189682656</v>
      </c>
    </row>
    <row r="1114" spans="2:4" x14ac:dyDescent="0.25">
      <c r="B1114" s="47" t="s">
        <v>1378</v>
      </c>
      <c r="C1114" s="56" t="s">
        <v>10789</v>
      </c>
      <c r="D1114" s="54">
        <v>2099642087</v>
      </c>
    </row>
    <row r="1115" spans="2:4" x14ac:dyDescent="0.25">
      <c r="B1115" s="47" t="s">
        <v>1379</v>
      </c>
      <c r="C1115" s="56" t="s">
        <v>10790</v>
      </c>
      <c r="D1115" s="54">
        <v>6253409742</v>
      </c>
    </row>
    <row r="1116" spans="2:4" ht="33" x14ac:dyDescent="0.25">
      <c r="B1116" s="47" t="s">
        <v>1380</v>
      </c>
      <c r="C1116" s="56" t="s">
        <v>10791</v>
      </c>
      <c r="D1116" s="54">
        <v>1589179004</v>
      </c>
    </row>
    <row r="1117" spans="2:4" x14ac:dyDescent="0.25">
      <c r="B1117" s="47" t="s">
        <v>1381</v>
      </c>
      <c r="C1117" s="56" t="s">
        <v>10792</v>
      </c>
      <c r="D1117" s="54">
        <v>7205003938</v>
      </c>
    </row>
    <row r="1118" spans="2:4" x14ac:dyDescent="0.25">
      <c r="B1118" s="47" t="s">
        <v>1382</v>
      </c>
      <c r="C1118" s="56" t="s">
        <v>10793</v>
      </c>
      <c r="D1118" s="54">
        <v>809947265</v>
      </c>
    </row>
    <row r="1119" spans="2:4" ht="33" x14ac:dyDescent="0.25">
      <c r="B1119" s="47" t="s">
        <v>1383</v>
      </c>
      <c r="C1119" s="56" t="s">
        <v>10794</v>
      </c>
      <c r="D1119" s="54">
        <v>1819937645</v>
      </c>
    </row>
    <row r="1120" spans="2:4" x14ac:dyDescent="0.25">
      <c r="B1120" s="47" t="s">
        <v>1384</v>
      </c>
      <c r="C1120" s="56" t="s">
        <v>10795</v>
      </c>
      <c r="D1120" s="54">
        <v>224845016</v>
      </c>
    </row>
    <row r="1121" spans="2:4" x14ac:dyDescent="0.25">
      <c r="B1121" s="47" t="s">
        <v>1385</v>
      </c>
      <c r="C1121" s="56" t="s">
        <v>10796</v>
      </c>
      <c r="D1121" s="54">
        <v>62803897</v>
      </c>
    </row>
    <row r="1122" spans="2:4" x14ac:dyDescent="0.25">
      <c r="B1122" s="47" t="s">
        <v>1386</v>
      </c>
      <c r="C1122" s="56" t="s">
        <v>10797</v>
      </c>
      <c r="D1122" s="54">
        <v>544077775</v>
      </c>
    </row>
    <row r="1123" spans="2:4" ht="33" x14ac:dyDescent="0.25">
      <c r="B1123" s="47" t="s">
        <v>1387</v>
      </c>
      <c r="C1123" s="56" t="s">
        <v>10798</v>
      </c>
      <c r="D1123" s="54">
        <v>278554462</v>
      </c>
    </row>
    <row r="1124" spans="2:4" ht="33" x14ac:dyDescent="0.25">
      <c r="B1124" s="47" t="s">
        <v>1388</v>
      </c>
      <c r="C1124" s="56" t="s">
        <v>10799</v>
      </c>
      <c r="D1124" s="54">
        <v>1662825279</v>
      </c>
    </row>
    <row r="1125" spans="2:4" x14ac:dyDescent="0.25">
      <c r="B1125" s="47" t="s">
        <v>1389</v>
      </c>
      <c r="C1125" s="56" t="s">
        <v>10800</v>
      </c>
      <c r="D1125" s="54">
        <v>627092530</v>
      </c>
    </row>
    <row r="1126" spans="2:4" x14ac:dyDescent="0.25">
      <c r="B1126" s="47" t="s">
        <v>1390</v>
      </c>
      <c r="C1126" s="56" t="s">
        <v>10801</v>
      </c>
      <c r="D1126" s="54">
        <v>139191877</v>
      </c>
    </row>
    <row r="1127" spans="2:4" x14ac:dyDescent="0.25">
      <c r="B1127" s="47" t="s">
        <v>1391</v>
      </c>
      <c r="C1127" s="56" t="s">
        <v>10802</v>
      </c>
      <c r="D1127" s="54">
        <v>978184887</v>
      </c>
    </row>
    <row r="1128" spans="2:4" ht="33" x14ac:dyDescent="0.25">
      <c r="B1128" s="47" t="s">
        <v>1392</v>
      </c>
      <c r="C1128" s="56" t="s">
        <v>10803</v>
      </c>
      <c r="D1128" s="54">
        <v>91763426</v>
      </c>
    </row>
    <row r="1129" spans="2:4" ht="33" x14ac:dyDescent="0.25">
      <c r="B1129" s="47" t="s">
        <v>1393</v>
      </c>
      <c r="C1129" s="56" t="s">
        <v>10804</v>
      </c>
      <c r="D1129" s="54">
        <v>9240692861</v>
      </c>
    </row>
    <row r="1130" spans="2:4" x14ac:dyDescent="0.25">
      <c r="B1130" s="47" t="s">
        <v>1394</v>
      </c>
      <c r="C1130" s="56" t="s">
        <v>10805</v>
      </c>
      <c r="D1130" s="54">
        <v>69171526</v>
      </c>
    </row>
    <row r="1131" spans="2:4" ht="33" x14ac:dyDescent="0.25">
      <c r="B1131" s="47" t="s">
        <v>1395</v>
      </c>
      <c r="C1131" s="56" t="s">
        <v>10806</v>
      </c>
      <c r="D1131" s="54">
        <v>238267153</v>
      </c>
    </row>
    <row r="1132" spans="2:4" x14ac:dyDescent="0.25">
      <c r="B1132" s="47" t="s">
        <v>1396</v>
      </c>
      <c r="C1132" s="56" t="s">
        <v>10807</v>
      </c>
      <c r="D1132" s="54">
        <v>62956032</v>
      </c>
    </row>
    <row r="1133" spans="2:4" x14ac:dyDescent="0.25">
      <c r="B1133" s="47" t="s">
        <v>1397</v>
      </c>
      <c r="C1133" s="56" t="s">
        <v>10808</v>
      </c>
      <c r="D1133" s="54">
        <v>127797111</v>
      </c>
    </row>
    <row r="1134" spans="2:4" ht="33" x14ac:dyDescent="0.25">
      <c r="B1134" s="47" t="s">
        <v>1398</v>
      </c>
      <c r="C1134" s="56" t="s">
        <v>10809</v>
      </c>
      <c r="D1134" s="54">
        <v>203436288</v>
      </c>
    </row>
    <row r="1135" spans="2:4" x14ac:dyDescent="0.25">
      <c r="B1135" s="47" t="s">
        <v>1399</v>
      </c>
      <c r="C1135" s="56" t="s">
        <v>10810</v>
      </c>
      <c r="D1135" s="54">
        <v>57854974</v>
      </c>
    </row>
    <row r="1136" spans="2:4" x14ac:dyDescent="0.25">
      <c r="B1136" s="47" t="s">
        <v>1400</v>
      </c>
      <c r="C1136" s="56" t="s">
        <v>10811</v>
      </c>
      <c r="D1136" s="54">
        <v>989968927</v>
      </c>
    </row>
    <row r="1137" spans="2:4" ht="33" x14ac:dyDescent="0.25">
      <c r="B1137" s="47" t="s">
        <v>1401</v>
      </c>
      <c r="C1137" s="56" t="s">
        <v>10812</v>
      </c>
      <c r="D1137" s="54">
        <v>320930412</v>
      </c>
    </row>
    <row r="1138" spans="2:4" x14ac:dyDescent="0.25">
      <c r="B1138" s="47" t="s">
        <v>1402</v>
      </c>
      <c r="C1138" s="56" t="s">
        <v>10813</v>
      </c>
      <c r="D1138" s="54">
        <v>428049178</v>
      </c>
    </row>
    <row r="1139" spans="2:4" x14ac:dyDescent="0.25">
      <c r="B1139" s="47" t="s">
        <v>1403</v>
      </c>
      <c r="C1139" s="56" t="s">
        <v>10814</v>
      </c>
      <c r="D1139" s="54">
        <v>157450342</v>
      </c>
    </row>
    <row r="1140" spans="2:4" x14ac:dyDescent="0.25">
      <c r="B1140" s="47" t="s">
        <v>1404</v>
      </c>
      <c r="C1140" s="56" t="s">
        <v>10815</v>
      </c>
      <c r="D1140" s="54">
        <v>143995320</v>
      </c>
    </row>
    <row r="1141" spans="2:4" x14ac:dyDescent="0.25">
      <c r="B1141" s="47" t="s">
        <v>1405</v>
      </c>
      <c r="C1141" s="56" t="s">
        <v>10816</v>
      </c>
      <c r="D1141" s="54">
        <v>488221130</v>
      </c>
    </row>
    <row r="1142" spans="2:4" ht="33" x14ac:dyDescent="0.25">
      <c r="B1142" s="47" t="s">
        <v>1406</v>
      </c>
      <c r="C1142" s="56" t="s">
        <v>10817</v>
      </c>
      <c r="D1142" s="54">
        <v>345023702</v>
      </c>
    </row>
    <row r="1143" spans="2:4" x14ac:dyDescent="0.25">
      <c r="B1143" s="47" t="s">
        <v>1407</v>
      </c>
      <c r="C1143" s="56" t="s">
        <v>10818</v>
      </c>
      <c r="D1143" s="54">
        <v>310349656</v>
      </c>
    </row>
    <row r="1144" spans="2:4" x14ac:dyDescent="0.25">
      <c r="B1144" s="47" t="s">
        <v>1408</v>
      </c>
      <c r="C1144" s="56" t="s">
        <v>10819</v>
      </c>
      <c r="D1144" s="54">
        <v>300137618</v>
      </c>
    </row>
    <row r="1145" spans="2:4" x14ac:dyDescent="0.25">
      <c r="B1145" s="47" t="s">
        <v>1409</v>
      </c>
      <c r="C1145" s="56" t="s">
        <v>10820</v>
      </c>
      <c r="D1145" s="54">
        <v>198972522</v>
      </c>
    </row>
    <row r="1146" spans="2:4" ht="33" x14ac:dyDescent="0.25">
      <c r="B1146" s="47" t="s">
        <v>1410</v>
      </c>
      <c r="C1146" s="56" t="s">
        <v>10821</v>
      </c>
      <c r="D1146" s="54">
        <v>68364848</v>
      </c>
    </row>
    <row r="1147" spans="2:4" ht="33" x14ac:dyDescent="0.25">
      <c r="B1147" s="47" t="s">
        <v>1411</v>
      </c>
      <c r="C1147" s="56" t="s">
        <v>10822</v>
      </c>
      <c r="D1147" s="54">
        <v>163144141</v>
      </c>
    </row>
    <row r="1148" spans="2:4" ht="33" x14ac:dyDescent="0.25">
      <c r="B1148" s="47" t="s">
        <v>1412</v>
      </c>
      <c r="C1148" s="56" t="s">
        <v>10823</v>
      </c>
      <c r="D1148" s="54">
        <v>859982868</v>
      </c>
    </row>
    <row r="1149" spans="2:4" x14ac:dyDescent="0.25">
      <c r="B1149" s="47" t="s">
        <v>1413</v>
      </c>
      <c r="C1149" s="56" t="s">
        <v>10824</v>
      </c>
      <c r="D1149" s="54">
        <v>135758046</v>
      </c>
    </row>
    <row r="1150" spans="2:4" x14ac:dyDescent="0.25">
      <c r="B1150" s="47" t="s">
        <v>1414</v>
      </c>
      <c r="C1150" s="56" t="s">
        <v>10825</v>
      </c>
      <c r="D1150" s="54">
        <v>129306088</v>
      </c>
    </row>
    <row r="1151" spans="2:4" x14ac:dyDescent="0.25">
      <c r="B1151" s="47" t="s">
        <v>1415</v>
      </c>
      <c r="C1151" s="56" t="s">
        <v>10826</v>
      </c>
      <c r="D1151" s="54">
        <v>812192954</v>
      </c>
    </row>
    <row r="1152" spans="2:4" ht="33" x14ac:dyDescent="0.25">
      <c r="B1152" s="47" t="s">
        <v>1416</v>
      </c>
      <c r="C1152" s="56" t="s">
        <v>10827</v>
      </c>
      <c r="D1152" s="54">
        <v>927024418</v>
      </c>
    </row>
    <row r="1153" spans="2:4" x14ac:dyDescent="0.25">
      <c r="B1153" s="47" t="s">
        <v>1417</v>
      </c>
      <c r="C1153" s="56" t="s">
        <v>10828</v>
      </c>
      <c r="D1153" s="54">
        <v>1751505979</v>
      </c>
    </row>
    <row r="1154" spans="2:4" x14ac:dyDescent="0.25">
      <c r="B1154" s="47" t="s">
        <v>1418</v>
      </c>
      <c r="C1154" s="56" t="s">
        <v>10829</v>
      </c>
      <c r="D1154" s="54">
        <v>101896559</v>
      </c>
    </row>
    <row r="1155" spans="2:4" x14ac:dyDescent="0.25">
      <c r="B1155" s="47" t="s">
        <v>1419</v>
      </c>
      <c r="C1155" s="56" t="s">
        <v>10830</v>
      </c>
      <c r="D1155" s="54">
        <v>399760</v>
      </c>
    </row>
    <row r="1156" spans="2:4" ht="33" x14ac:dyDescent="0.25">
      <c r="B1156" s="47" t="s">
        <v>1420</v>
      </c>
      <c r="C1156" s="56" t="s">
        <v>10831</v>
      </c>
      <c r="D1156" s="54">
        <v>760125322</v>
      </c>
    </row>
    <row r="1157" spans="2:4" ht="33" x14ac:dyDescent="0.25">
      <c r="B1157" s="47" t="s">
        <v>1421</v>
      </c>
      <c r="C1157" s="56" t="s">
        <v>10832</v>
      </c>
      <c r="D1157" s="54">
        <v>21567688096</v>
      </c>
    </row>
    <row r="1158" spans="2:4" ht="33" x14ac:dyDescent="0.25">
      <c r="B1158" s="47" t="s">
        <v>1422</v>
      </c>
      <c r="C1158" s="56" t="s">
        <v>10833</v>
      </c>
      <c r="D1158" s="54">
        <v>910282407</v>
      </c>
    </row>
    <row r="1159" spans="2:4" x14ac:dyDescent="0.25">
      <c r="B1159" s="47" t="s">
        <v>1423</v>
      </c>
      <c r="C1159" s="56" t="s">
        <v>10834</v>
      </c>
      <c r="D1159" s="54">
        <v>3121247412</v>
      </c>
    </row>
    <row r="1160" spans="2:4" ht="33" x14ac:dyDescent="0.25">
      <c r="B1160" s="47" t="s">
        <v>1424</v>
      </c>
      <c r="C1160" s="56" t="s">
        <v>10835</v>
      </c>
      <c r="D1160" s="54">
        <v>2546381438</v>
      </c>
    </row>
    <row r="1161" spans="2:4" x14ac:dyDescent="0.25">
      <c r="B1161" s="47" t="s">
        <v>1425</v>
      </c>
      <c r="C1161" s="56" t="s">
        <v>10836</v>
      </c>
      <c r="D1161" s="54">
        <v>234858223</v>
      </c>
    </row>
    <row r="1162" spans="2:4" x14ac:dyDescent="0.25">
      <c r="B1162" s="47" t="s">
        <v>1426</v>
      </c>
      <c r="C1162" s="56" t="s">
        <v>10837</v>
      </c>
      <c r="D1162" s="54">
        <v>60334417</v>
      </c>
    </row>
    <row r="1163" spans="2:4" x14ac:dyDescent="0.25">
      <c r="B1163" s="47" t="s">
        <v>1427</v>
      </c>
      <c r="C1163" s="56" t="s">
        <v>10838</v>
      </c>
      <c r="D1163" s="54">
        <v>2832786312</v>
      </c>
    </row>
    <row r="1164" spans="2:4" x14ac:dyDescent="0.25">
      <c r="B1164" s="47" t="s">
        <v>1428</v>
      </c>
      <c r="C1164" s="56" t="s">
        <v>10839</v>
      </c>
      <c r="D1164" s="54">
        <v>325824903</v>
      </c>
    </row>
    <row r="1165" spans="2:4" x14ac:dyDescent="0.25">
      <c r="B1165" s="47" t="s">
        <v>1429</v>
      </c>
      <c r="C1165" s="56" t="s">
        <v>10840</v>
      </c>
      <c r="D1165" s="54">
        <v>4983437503</v>
      </c>
    </row>
    <row r="1166" spans="2:4" x14ac:dyDescent="0.25">
      <c r="B1166" s="47" t="s">
        <v>1430</v>
      </c>
      <c r="C1166" s="56" t="s">
        <v>1431</v>
      </c>
      <c r="D1166" s="54">
        <v>1048971593</v>
      </c>
    </row>
    <row r="1167" spans="2:4" x14ac:dyDescent="0.25">
      <c r="B1167" s="47" t="s">
        <v>1432</v>
      </c>
      <c r="C1167" s="56" t="s">
        <v>10841</v>
      </c>
      <c r="D1167" s="54">
        <v>5912336070</v>
      </c>
    </row>
    <row r="1168" spans="2:4" x14ac:dyDescent="0.25">
      <c r="B1168" s="47" t="s">
        <v>1433</v>
      </c>
      <c r="C1168" s="56" t="s">
        <v>1434</v>
      </c>
      <c r="D1168" s="54">
        <v>2600405102</v>
      </c>
    </row>
    <row r="1169" spans="2:4" ht="33" x14ac:dyDescent="0.25">
      <c r="B1169" s="47" t="s">
        <v>1435</v>
      </c>
      <c r="C1169" s="56" t="s">
        <v>10842</v>
      </c>
      <c r="D1169" s="54">
        <v>4730275115</v>
      </c>
    </row>
    <row r="1170" spans="2:4" ht="33" x14ac:dyDescent="0.25">
      <c r="B1170" s="47" t="s">
        <v>1436</v>
      </c>
      <c r="C1170" s="56" t="s">
        <v>10843</v>
      </c>
      <c r="D1170" s="54">
        <v>967252187</v>
      </c>
    </row>
    <row r="1171" spans="2:4" ht="33" x14ac:dyDescent="0.25">
      <c r="B1171" s="47" t="s">
        <v>1437</v>
      </c>
      <c r="C1171" s="56" t="s">
        <v>10844</v>
      </c>
      <c r="D1171" s="54">
        <v>11328420</v>
      </c>
    </row>
    <row r="1172" spans="2:4" x14ac:dyDescent="0.25">
      <c r="B1172" s="47" t="s">
        <v>1438</v>
      </c>
      <c r="C1172" s="56" t="s">
        <v>10845</v>
      </c>
      <c r="D1172" s="54">
        <v>301665980</v>
      </c>
    </row>
    <row r="1173" spans="2:4" x14ac:dyDescent="0.25">
      <c r="B1173" s="47" t="s">
        <v>1439</v>
      </c>
      <c r="C1173" s="56" t="s">
        <v>1440</v>
      </c>
      <c r="D1173" s="54">
        <v>3764187786</v>
      </c>
    </row>
    <row r="1174" spans="2:4" x14ac:dyDescent="0.25">
      <c r="B1174" s="47" t="s">
        <v>1441</v>
      </c>
      <c r="C1174" s="56" t="s">
        <v>1442</v>
      </c>
      <c r="D1174" s="54">
        <v>7127009665</v>
      </c>
    </row>
    <row r="1175" spans="2:4" x14ac:dyDescent="0.25">
      <c r="B1175" s="47" t="s">
        <v>1443</v>
      </c>
      <c r="C1175" s="56" t="s">
        <v>10846</v>
      </c>
      <c r="D1175" s="54">
        <v>1281166713</v>
      </c>
    </row>
    <row r="1176" spans="2:4" x14ac:dyDescent="0.25">
      <c r="B1176" s="47" t="s">
        <v>1444</v>
      </c>
      <c r="C1176" s="56" t="s">
        <v>1445</v>
      </c>
      <c r="D1176" s="54">
        <v>5462940344</v>
      </c>
    </row>
    <row r="1177" spans="2:4" ht="33" x14ac:dyDescent="0.25">
      <c r="B1177" s="47" t="s">
        <v>1446</v>
      </c>
      <c r="C1177" s="56" t="s">
        <v>10847</v>
      </c>
      <c r="D1177" s="54">
        <v>259269549</v>
      </c>
    </row>
    <row r="1178" spans="2:4" x14ac:dyDescent="0.25">
      <c r="B1178" s="47" t="s">
        <v>1447</v>
      </c>
      <c r="C1178" s="56" t="s">
        <v>1448</v>
      </c>
      <c r="D1178" s="54">
        <v>326155360</v>
      </c>
    </row>
    <row r="1179" spans="2:4" x14ac:dyDescent="0.25">
      <c r="B1179" s="47" t="s">
        <v>1449</v>
      </c>
      <c r="C1179" s="56" t="s">
        <v>10848</v>
      </c>
      <c r="D1179" s="54">
        <v>2284030521</v>
      </c>
    </row>
    <row r="1180" spans="2:4" x14ac:dyDescent="0.25">
      <c r="B1180" s="47" t="s">
        <v>1450</v>
      </c>
      <c r="C1180" s="56" t="s">
        <v>1451</v>
      </c>
      <c r="D1180" s="54">
        <v>260592170</v>
      </c>
    </row>
    <row r="1181" spans="2:4" x14ac:dyDescent="0.25">
      <c r="B1181" s="47" t="s">
        <v>1452</v>
      </c>
      <c r="C1181" s="56" t="s">
        <v>10849</v>
      </c>
      <c r="D1181" s="54">
        <v>459274071</v>
      </c>
    </row>
    <row r="1182" spans="2:4" x14ac:dyDescent="0.25">
      <c r="B1182" s="47" t="s">
        <v>1453</v>
      </c>
      <c r="C1182" s="56" t="s">
        <v>10850</v>
      </c>
      <c r="D1182" s="54">
        <v>224440605</v>
      </c>
    </row>
    <row r="1183" spans="2:4" ht="33" x14ac:dyDescent="0.25">
      <c r="B1183" s="47" t="s">
        <v>1454</v>
      </c>
      <c r="C1183" s="56" t="s">
        <v>1455</v>
      </c>
      <c r="D1183" s="54">
        <v>1467451985</v>
      </c>
    </row>
    <row r="1184" spans="2:4" x14ac:dyDescent="0.25">
      <c r="B1184" s="47" t="s">
        <v>1456</v>
      </c>
      <c r="C1184" s="56" t="s">
        <v>10851</v>
      </c>
      <c r="D1184" s="54">
        <v>1544647966</v>
      </c>
    </row>
    <row r="1185" spans="2:4" x14ac:dyDescent="0.25">
      <c r="B1185" s="47" t="s">
        <v>1457</v>
      </c>
      <c r="C1185" s="56" t="s">
        <v>10852</v>
      </c>
      <c r="D1185" s="54">
        <v>248435999</v>
      </c>
    </row>
    <row r="1186" spans="2:4" ht="33" x14ac:dyDescent="0.25">
      <c r="B1186" s="47" t="s">
        <v>1458</v>
      </c>
      <c r="C1186" s="56" t="s">
        <v>10853</v>
      </c>
      <c r="D1186" s="54">
        <v>288288435</v>
      </c>
    </row>
    <row r="1187" spans="2:4" ht="33" x14ac:dyDescent="0.25">
      <c r="B1187" s="47" t="s">
        <v>1459</v>
      </c>
      <c r="C1187" s="56" t="s">
        <v>10854</v>
      </c>
      <c r="D1187" s="54">
        <v>1196185721</v>
      </c>
    </row>
    <row r="1188" spans="2:4" ht="33" x14ac:dyDescent="0.25">
      <c r="B1188" s="47" t="s">
        <v>1460</v>
      </c>
      <c r="C1188" s="56" t="s">
        <v>10855</v>
      </c>
      <c r="D1188" s="54">
        <v>3639640182</v>
      </c>
    </row>
    <row r="1189" spans="2:4" ht="33" x14ac:dyDescent="0.25">
      <c r="B1189" s="47" t="s">
        <v>1461</v>
      </c>
      <c r="C1189" s="56" t="s">
        <v>10856</v>
      </c>
      <c r="D1189" s="54">
        <v>43856560386</v>
      </c>
    </row>
    <row r="1190" spans="2:4" ht="33" x14ac:dyDescent="0.25">
      <c r="B1190" s="47" t="s">
        <v>1462</v>
      </c>
      <c r="C1190" s="56" t="s">
        <v>10857</v>
      </c>
      <c r="D1190" s="54">
        <v>1617680119</v>
      </c>
    </row>
    <row r="1191" spans="2:4" x14ac:dyDescent="0.25">
      <c r="B1191" s="47" t="s">
        <v>1463</v>
      </c>
      <c r="C1191" s="56" t="s">
        <v>1464</v>
      </c>
      <c r="D1191" s="54">
        <v>164988701</v>
      </c>
    </row>
    <row r="1192" spans="2:4" x14ac:dyDescent="0.25">
      <c r="B1192" s="47" t="s">
        <v>1465</v>
      </c>
      <c r="C1192" s="56" t="s">
        <v>10858</v>
      </c>
      <c r="D1192" s="54" t="s">
        <v>9894</v>
      </c>
    </row>
    <row r="1193" spans="2:4" x14ac:dyDescent="0.25">
      <c r="B1193" s="47" t="s">
        <v>1466</v>
      </c>
      <c r="C1193" s="56" t="s">
        <v>10859</v>
      </c>
      <c r="D1193" s="54">
        <v>437492575</v>
      </c>
    </row>
    <row r="1194" spans="2:4" x14ac:dyDescent="0.25">
      <c r="B1194" s="47" t="s">
        <v>1467</v>
      </c>
      <c r="C1194" s="56" t="s">
        <v>10860</v>
      </c>
      <c r="D1194" s="54">
        <v>20900915</v>
      </c>
    </row>
    <row r="1195" spans="2:4" ht="33" x14ac:dyDescent="0.25">
      <c r="B1195" s="47" t="s">
        <v>1468</v>
      </c>
      <c r="C1195" s="56" t="s">
        <v>10861</v>
      </c>
      <c r="D1195" s="54">
        <v>3756049715</v>
      </c>
    </row>
    <row r="1196" spans="2:4" ht="33" x14ac:dyDescent="0.25">
      <c r="B1196" s="47" t="s">
        <v>1469</v>
      </c>
      <c r="C1196" s="56" t="s">
        <v>10862</v>
      </c>
      <c r="D1196" s="54">
        <v>2349288711</v>
      </c>
    </row>
    <row r="1197" spans="2:4" x14ac:dyDescent="0.25">
      <c r="B1197" s="47" t="s">
        <v>1470</v>
      </c>
      <c r="C1197" s="56" t="s">
        <v>1471</v>
      </c>
      <c r="D1197" s="54">
        <v>1393975513</v>
      </c>
    </row>
    <row r="1198" spans="2:4" x14ac:dyDescent="0.25">
      <c r="B1198" s="47" t="s">
        <v>1472</v>
      </c>
      <c r="C1198" s="56" t="s">
        <v>10863</v>
      </c>
      <c r="D1198" s="54">
        <v>800181459</v>
      </c>
    </row>
    <row r="1199" spans="2:4" ht="33" x14ac:dyDescent="0.25">
      <c r="B1199" s="47" t="s">
        <v>1473</v>
      </c>
      <c r="C1199" s="56" t="s">
        <v>10864</v>
      </c>
      <c r="D1199" s="54">
        <v>2272801322</v>
      </c>
    </row>
    <row r="1200" spans="2:4" x14ac:dyDescent="0.25">
      <c r="B1200" s="47" t="s">
        <v>1474</v>
      </c>
      <c r="C1200" s="56" t="s">
        <v>10865</v>
      </c>
      <c r="D1200" s="54">
        <v>4199425244</v>
      </c>
    </row>
    <row r="1201" spans="2:4" x14ac:dyDescent="0.25">
      <c r="B1201" s="47" t="s">
        <v>1475</v>
      </c>
      <c r="C1201" s="56" t="s">
        <v>10866</v>
      </c>
      <c r="D1201" s="54">
        <v>321750324</v>
      </c>
    </row>
    <row r="1202" spans="2:4" x14ac:dyDescent="0.25">
      <c r="B1202" s="47" t="s">
        <v>1476</v>
      </c>
      <c r="C1202" s="56" t="s">
        <v>10867</v>
      </c>
      <c r="D1202" s="54">
        <v>1273202921</v>
      </c>
    </row>
    <row r="1203" spans="2:4" x14ac:dyDescent="0.25">
      <c r="B1203" s="47" t="s">
        <v>1477</v>
      </c>
      <c r="C1203" s="56" t="s">
        <v>1478</v>
      </c>
      <c r="D1203" s="54">
        <v>372743002</v>
      </c>
    </row>
    <row r="1204" spans="2:4" x14ac:dyDescent="0.25">
      <c r="B1204" s="47" t="s">
        <v>1479</v>
      </c>
      <c r="C1204" s="56" t="s">
        <v>10868</v>
      </c>
      <c r="D1204" s="54">
        <v>207184804</v>
      </c>
    </row>
    <row r="1205" spans="2:4" x14ac:dyDescent="0.25">
      <c r="B1205" s="47" t="s">
        <v>1480</v>
      </c>
      <c r="C1205" s="56" t="s">
        <v>1481</v>
      </c>
      <c r="D1205" s="54">
        <v>489719758</v>
      </c>
    </row>
    <row r="1206" spans="2:4" ht="33" x14ac:dyDescent="0.25">
      <c r="B1206" s="47" t="s">
        <v>1482</v>
      </c>
      <c r="C1206" s="56" t="s">
        <v>10869</v>
      </c>
      <c r="D1206" s="54">
        <v>1079339633</v>
      </c>
    </row>
    <row r="1207" spans="2:4" ht="33" x14ac:dyDescent="0.25">
      <c r="B1207" s="47" t="s">
        <v>1483</v>
      </c>
      <c r="C1207" s="56" t="s">
        <v>10870</v>
      </c>
      <c r="D1207" s="54">
        <v>5240449863</v>
      </c>
    </row>
    <row r="1208" spans="2:4" ht="33" x14ac:dyDescent="0.25">
      <c r="B1208" s="47" t="s">
        <v>1484</v>
      </c>
      <c r="C1208" s="56" t="s">
        <v>10871</v>
      </c>
      <c r="D1208" s="54">
        <v>2366373026</v>
      </c>
    </row>
    <row r="1209" spans="2:4" x14ac:dyDescent="0.25">
      <c r="B1209" s="47" t="s">
        <v>1485</v>
      </c>
      <c r="C1209" s="56" t="s">
        <v>10872</v>
      </c>
      <c r="D1209" s="54">
        <v>1440694506</v>
      </c>
    </row>
    <row r="1210" spans="2:4" x14ac:dyDescent="0.25">
      <c r="B1210" s="47" t="s">
        <v>1486</v>
      </c>
      <c r="C1210" s="56" t="s">
        <v>10873</v>
      </c>
      <c r="D1210" s="54">
        <v>988371450</v>
      </c>
    </row>
    <row r="1211" spans="2:4" ht="33" x14ac:dyDescent="0.25">
      <c r="B1211" s="47" t="s">
        <v>1487</v>
      </c>
      <c r="C1211" s="56" t="s">
        <v>10874</v>
      </c>
      <c r="D1211" s="54">
        <v>122178718</v>
      </c>
    </row>
    <row r="1212" spans="2:4" ht="33" x14ac:dyDescent="0.25">
      <c r="B1212" s="47" t="s">
        <v>1488</v>
      </c>
      <c r="C1212" s="56" t="s">
        <v>10875</v>
      </c>
      <c r="D1212" s="54">
        <v>3426215460</v>
      </c>
    </row>
    <row r="1213" spans="2:4" x14ac:dyDescent="0.25">
      <c r="B1213" s="47" t="s">
        <v>1489</v>
      </c>
      <c r="C1213" s="56" t="s">
        <v>1490</v>
      </c>
      <c r="D1213" s="54">
        <v>2375288550</v>
      </c>
    </row>
    <row r="1214" spans="2:4" x14ac:dyDescent="0.25">
      <c r="B1214" s="47" t="s">
        <v>1491</v>
      </c>
      <c r="C1214" s="56" t="s">
        <v>10876</v>
      </c>
      <c r="D1214" s="54">
        <v>1925524698</v>
      </c>
    </row>
    <row r="1215" spans="2:4" ht="33" x14ac:dyDescent="0.25">
      <c r="B1215" s="47" t="s">
        <v>1492</v>
      </c>
      <c r="C1215" s="56" t="s">
        <v>10877</v>
      </c>
      <c r="D1215" s="54">
        <v>5368676714</v>
      </c>
    </row>
    <row r="1216" spans="2:4" x14ac:dyDescent="0.25">
      <c r="B1216" s="47" t="s">
        <v>1493</v>
      </c>
      <c r="C1216" s="56" t="s">
        <v>10878</v>
      </c>
      <c r="D1216" s="54">
        <v>500265146</v>
      </c>
    </row>
    <row r="1217" spans="2:4" x14ac:dyDescent="0.25">
      <c r="B1217" s="47" t="s">
        <v>1494</v>
      </c>
      <c r="C1217" s="56" t="s">
        <v>1495</v>
      </c>
      <c r="D1217" s="54">
        <v>282807396</v>
      </c>
    </row>
    <row r="1218" spans="2:4" ht="33" x14ac:dyDescent="0.25">
      <c r="B1218" s="47" t="s">
        <v>1496</v>
      </c>
      <c r="C1218" s="56" t="s">
        <v>10879</v>
      </c>
      <c r="D1218" s="54">
        <v>283274478</v>
      </c>
    </row>
    <row r="1219" spans="2:4" ht="33" x14ac:dyDescent="0.25">
      <c r="B1219" s="47" t="s">
        <v>1497</v>
      </c>
      <c r="C1219" s="56" t="s">
        <v>10880</v>
      </c>
      <c r="D1219" s="54">
        <v>19832092</v>
      </c>
    </row>
    <row r="1220" spans="2:4" x14ac:dyDescent="0.25">
      <c r="B1220" s="47" t="s">
        <v>1498</v>
      </c>
      <c r="C1220" s="56" t="s">
        <v>1499</v>
      </c>
      <c r="D1220" s="54">
        <v>1320716</v>
      </c>
    </row>
    <row r="1221" spans="2:4" x14ac:dyDescent="0.25">
      <c r="B1221" s="47" t="s">
        <v>1500</v>
      </c>
      <c r="C1221" s="56" t="s">
        <v>10881</v>
      </c>
      <c r="D1221" s="54">
        <v>383443484</v>
      </c>
    </row>
    <row r="1222" spans="2:4" x14ac:dyDescent="0.25">
      <c r="B1222" s="47" t="s">
        <v>1501</v>
      </c>
      <c r="C1222" s="56" t="s">
        <v>10882</v>
      </c>
      <c r="D1222" s="54">
        <v>1689626962</v>
      </c>
    </row>
    <row r="1223" spans="2:4" x14ac:dyDescent="0.25">
      <c r="B1223" s="47" t="s">
        <v>1502</v>
      </c>
      <c r="C1223" s="56" t="s">
        <v>10883</v>
      </c>
      <c r="D1223" s="54">
        <v>32304447</v>
      </c>
    </row>
    <row r="1224" spans="2:4" ht="33" x14ac:dyDescent="0.25">
      <c r="B1224" s="47" t="s">
        <v>1503</v>
      </c>
      <c r="C1224" s="56" t="s">
        <v>10884</v>
      </c>
      <c r="D1224" s="54">
        <v>721749539</v>
      </c>
    </row>
    <row r="1225" spans="2:4" x14ac:dyDescent="0.25">
      <c r="B1225" s="47" t="s">
        <v>1504</v>
      </c>
      <c r="C1225" s="56" t="s">
        <v>1505</v>
      </c>
      <c r="D1225" s="54">
        <v>6556439</v>
      </c>
    </row>
    <row r="1226" spans="2:4" x14ac:dyDescent="0.25">
      <c r="B1226" s="47" t="s">
        <v>1506</v>
      </c>
      <c r="C1226" s="56" t="s">
        <v>1507</v>
      </c>
      <c r="D1226" s="54">
        <v>1562733571</v>
      </c>
    </row>
    <row r="1227" spans="2:4" ht="33" x14ac:dyDescent="0.25">
      <c r="B1227" s="47" t="s">
        <v>1508</v>
      </c>
      <c r="C1227" s="56" t="s">
        <v>10885</v>
      </c>
      <c r="D1227" s="54">
        <v>37258099</v>
      </c>
    </row>
    <row r="1228" spans="2:4" x14ac:dyDescent="0.25">
      <c r="B1228" s="47" t="s">
        <v>1509</v>
      </c>
      <c r="C1228" s="56" t="s">
        <v>10886</v>
      </c>
      <c r="D1228" s="54">
        <v>372372219</v>
      </c>
    </row>
    <row r="1229" spans="2:4" x14ac:dyDescent="0.25">
      <c r="B1229" s="47" t="s">
        <v>1510</v>
      </c>
      <c r="C1229" s="56" t="s">
        <v>10887</v>
      </c>
      <c r="D1229" s="54">
        <v>3185494704</v>
      </c>
    </row>
    <row r="1230" spans="2:4" x14ac:dyDescent="0.25">
      <c r="B1230" s="47" t="s">
        <v>1511</v>
      </c>
      <c r="C1230" s="56" t="s">
        <v>10888</v>
      </c>
      <c r="D1230" s="54">
        <v>1417636919</v>
      </c>
    </row>
    <row r="1231" spans="2:4" x14ac:dyDescent="0.25">
      <c r="B1231" s="47" t="s">
        <v>1512</v>
      </c>
      <c r="C1231" s="56" t="s">
        <v>10889</v>
      </c>
      <c r="D1231" s="54">
        <v>49143899791</v>
      </c>
    </row>
    <row r="1232" spans="2:4" x14ac:dyDescent="0.25">
      <c r="B1232" s="47" t="s">
        <v>1513</v>
      </c>
      <c r="C1232" s="56" t="s">
        <v>10890</v>
      </c>
      <c r="D1232" s="54">
        <v>7107935532</v>
      </c>
    </row>
    <row r="1233" spans="2:4" ht="33" x14ac:dyDescent="0.25">
      <c r="B1233" s="47" t="s">
        <v>1514</v>
      </c>
      <c r="C1233" s="56" t="s">
        <v>10891</v>
      </c>
      <c r="D1233" s="54">
        <v>782866619</v>
      </c>
    </row>
    <row r="1234" spans="2:4" x14ac:dyDescent="0.25">
      <c r="B1234" s="47" t="s">
        <v>1515</v>
      </c>
      <c r="C1234" s="56" t="s">
        <v>10892</v>
      </c>
      <c r="D1234" s="54">
        <v>37499992</v>
      </c>
    </row>
    <row r="1235" spans="2:4" x14ac:dyDescent="0.25">
      <c r="B1235" s="47" t="s">
        <v>1516</v>
      </c>
      <c r="C1235" s="56" t="s">
        <v>10893</v>
      </c>
      <c r="D1235" s="54">
        <v>173260201</v>
      </c>
    </row>
    <row r="1236" spans="2:4" x14ac:dyDescent="0.25">
      <c r="B1236" s="47" t="s">
        <v>1517</v>
      </c>
      <c r="C1236" s="56" t="s">
        <v>10894</v>
      </c>
      <c r="D1236" s="54">
        <v>18789290295</v>
      </c>
    </row>
    <row r="1237" spans="2:4" ht="33" x14ac:dyDescent="0.25">
      <c r="B1237" s="47" t="s">
        <v>1518</v>
      </c>
      <c r="C1237" s="56" t="s">
        <v>10895</v>
      </c>
      <c r="D1237" s="54">
        <v>49824027</v>
      </c>
    </row>
    <row r="1238" spans="2:4" x14ac:dyDescent="0.25">
      <c r="B1238" s="47" t="s">
        <v>1519</v>
      </c>
      <c r="C1238" s="56" t="s">
        <v>10896</v>
      </c>
      <c r="D1238" s="54">
        <v>430399629</v>
      </c>
    </row>
    <row r="1239" spans="2:4" x14ac:dyDescent="0.25">
      <c r="B1239" s="47" t="s">
        <v>1520</v>
      </c>
      <c r="C1239" s="56" t="s">
        <v>10897</v>
      </c>
      <c r="D1239" s="54">
        <v>1365683118</v>
      </c>
    </row>
    <row r="1240" spans="2:4" x14ac:dyDescent="0.25">
      <c r="B1240" s="47" t="s">
        <v>1521</v>
      </c>
      <c r="C1240" s="56" t="s">
        <v>10898</v>
      </c>
      <c r="D1240" s="54">
        <v>359391558</v>
      </c>
    </row>
    <row r="1241" spans="2:4" x14ac:dyDescent="0.25">
      <c r="B1241" s="47" t="s">
        <v>1522</v>
      </c>
      <c r="C1241" s="56" t="s">
        <v>10899</v>
      </c>
      <c r="D1241" s="54">
        <v>71841999</v>
      </c>
    </row>
    <row r="1242" spans="2:4" x14ac:dyDescent="0.25">
      <c r="B1242" s="47" t="s">
        <v>1523</v>
      </c>
      <c r="C1242" s="56" t="s">
        <v>10900</v>
      </c>
      <c r="D1242" s="54">
        <v>855327424</v>
      </c>
    </row>
    <row r="1243" spans="2:4" x14ac:dyDescent="0.25">
      <c r="B1243" s="47" t="s">
        <v>1524</v>
      </c>
      <c r="C1243" s="56" t="s">
        <v>10901</v>
      </c>
      <c r="D1243" s="54">
        <v>93071084</v>
      </c>
    </row>
    <row r="1244" spans="2:4" x14ac:dyDescent="0.25">
      <c r="B1244" s="47" t="s">
        <v>1525</v>
      </c>
      <c r="C1244" s="56" t="s">
        <v>10902</v>
      </c>
      <c r="D1244" s="54">
        <v>1088545854</v>
      </c>
    </row>
    <row r="1245" spans="2:4" x14ac:dyDescent="0.25">
      <c r="B1245" s="47" t="s">
        <v>1526</v>
      </c>
      <c r="C1245" s="56" t="s">
        <v>10903</v>
      </c>
      <c r="D1245" s="54" t="s">
        <v>9894</v>
      </c>
    </row>
    <row r="1246" spans="2:4" x14ac:dyDescent="0.25">
      <c r="B1246" s="47" t="s">
        <v>1527</v>
      </c>
      <c r="C1246" s="56" t="s">
        <v>10903</v>
      </c>
      <c r="D1246" s="54" t="s">
        <v>9894</v>
      </c>
    </row>
    <row r="1247" spans="2:4" x14ac:dyDescent="0.25">
      <c r="B1247" s="47" t="s">
        <v>1528</v>
      </c>
      <c r="C1247" s="56" t="s">
        <v>10904</v>
      </c>
      <c r="D1247" s="54">
        <v>9958496</v>
      </c>
    </row>
    <row r="1248" spans="2:4" x14ac:dyDescent="0.25">
      <c r="B1248" s="47" t="s">
        <v>1529</v>
      </c>
      <c r="C1248" s="56" t="s">
        <v>10905</v>
      </c>
      <c r="D1248" s="54">
        <v>12825773846</v>
      </c>
    </row>
    <row r="1249" spans="2:4" x14ac:dyDescent="0.25">
      <c r="B1249" s="47" t="s">
        <v>1530</v>
      </c>
      <c r="C1249" s="56" t="s">
        <v>10906</v>
      </c>
      <c r="D1249" s="54">
        <v>3991858049</v>
      </c>
    </row>
    <row r="1250" spans="2:4" x14ac:dyDescent="0.25">
      <c r="B1250" s="47" t="s">
        <v>1531</v>
      </c>
      <c r="C1250" s="56" t="s">
        <v>10907</v>
      </c>
      <c r="D1250" s="54">
        <v>21733948</v>
      </c>
    </row>
    <row r="1251" spans="2:4" x14ac:dyDescent="0.25">
      <c r="B1251" s="47" t="s">
        <v>1532</v>
      </c>
      <c r="C1251" s="56" t="s">
        <v>10908</v>
      </c>
      <c r="D1251" s="54">
        <v>263121977</v>
      </c>
    </row>
    <row r="1252" spans="2:4" x14ac:dyDescent="0.25">
      <c r="B1252" s="47" t="s">
        <v>1533</v>
      </c>
      <c r="C1252" s="56" t="s">
        <v>9955</v>
      </c>
      <c r="D1252" s="54" t="s">
        <v>9894</v>
      </c>
    </row>
    <row r="1253" spans="2:4" x14ac:dyDescent="0.25">
      <c r="B1253" s="47" t="s">
        <v>1534</v>
      </c>
      <c r="C1253" s="56" t="s">
        <v>10909</v>
      </c>
      <c r="D1253" s="54">
        <v>268107658</v>
      </c>
    </row>
    <row r="1254" spans="2:4" x14ac:dyDescent="0.25">
      <c r="B1254" s="47" t="s">
        <v>1535</v>
      </c>
      <c r="C1254" s="56" t="s">
        <v>10910</v>
      </c>
      <c r="D1254" s="54">
        <v>35935200</v>
      </c>
    </row>
    <row r="1255" spans="2:4" x14ac:dyDescent="0.25">
      <c r="B1255" s="47" t="s">
        <v>1536</v>
      </c>
      <c r="C1255" s="56" t="s">
        <v>10911</v>
      </c>
      <c r="D1255" s="54">
        <v>103127522</v>
      </c>
    </row>
    <row r="1256" spans="2:4" x14ac:dyDescent="0.25">
      <c r="B1256" s="47" t="s">
        <v>1537</v>
      </c>
      <c r="C1256" s="56" t="s">
        <v>10912</v>
      </c>
      <c r="D1256" s="54">
        <v>84066</v>
      </c>
    </row>
    <row r="1257" spans="2:4" x14ac:dyDescent="0.25">
      <c r="B1257" s="47" t="s">
        <v>1538</v>
      </c>
      <c r="C1257" s="56" t="s">
        <v>10913</v>
      </c>
      <c r="D1257" s="54">
        <v>1064155386</v>
      </c>
    </row>
    <row r="1258" spans="2:4" x14ac:dyDescent="0.25">
      <c r="B1258" s="47" t="s">
        <v>1539</v>
      </c>
      <c r="C1258" s="56" t="s">
        <v>10914</v>
      </c>
      <c r="D1258" s="54">
        <v>7603771</v>
      </c>
    </row>
    <row r="1259" spans="2:4" x14ac:dyDescent="0.25">
      <c r="B1259" s="47" t="s">
        <v>1540</v>
      </c>
      <c r="C1259" s="56" t="s">
        <v>10915</v>
      </c>
      <c r="D1259" s="54">
        <v>76147757</v>
      </c>
    </row>
    <row r="1260" spans="2:4" x14ac:dyDescent="0.25">
      <c r="B1260" s="47" t="s">
        <v>1541</v>
      </c>
      <c r="C1260" s="56" t="s">
        <v>10916</v>
      </c>
      <c r="D1260" s="54">
        <v>105346</v>
      </c>
    </row>
    <row r="1261" spans="2:4" ht="33" x14ac:dyDescent="0.25">
      <c r="B1261" s="47" t="s">
        <v>1542</v>
      </c>
      <c r="C1261" s="56" t="s">
        <v>10917</v>
      </c>
      <c r="D1261" s="54">
        <v>712317977</v>
      </c>
    </row>
    <row r="1262" spans="2:4" x14ac:dyDescent="0.25">
      <c r="B1262" s="47" t="s">
        <v>1543</v>
      </c>
      <c r="C1262" s="56" t="s">
        <v>10918</v>
      </c>
      <c r="D1262" s="54">
        <v>488907148</v>
      </c>
    </row>
    <row r="1263" spans="2:4" x14ac:dyDescent="0.25">
      <c r="B1263" s="47" t="s">
        <v>1544</v>
      </c>
      <c r="C1263" s="56" t="s">
        <v>10919</v>
      </c>
      <c r="D1263" s="54">
        <v>336042911</v>
      </c>
    </row>
    <row r="1264" spans="2:4" x14ac:dyDescent="0.25">
      <c r="B1264" s="47" t="s">
        <v>1545</v>
      </c>
      <c r="C1264" s="56" t="s">
        <v>10920</v>
      </c>
      <c r="D1264" s="54">
        <v>828197112</v>
      </c>
    </row>
    <row r="1265" spans="2:4" x14ac:dyDescent="0.25">
      <c r="B1265" s="47" t="s">
        <v>1546</v>
      </c>
      <c r="C1265" s="56" t="s">
        <v>10921</v>
      </c>
      <c r="D1265" s="54">
        <v>123117172</v>
      </c>
    </row>
    <row r="1266" spans="2:4" x14ac:dyDescent="0.25">
      <c r="B1266" s="47" t="s">
        <v>1547</v>
      </c>
      <c r="C1266" s="56" t="s">
        <v>10922</v>
      </c>
      <c r="D1266" s="54">
        <v>156456895</v>
      </c>
    </row>
    <row r="1267" spans="2:4" x14ac:dyDescent="0.25">
      <c r="B1267" s="47" t="s">
        <v>1548</v>
      </c>
      <c r="C1267" s="56" t="s">
        <v>10923</v>
      </c>
      <c r="D1267" s="54">
        <v>138705935</v>
      </c>
    </row>
    <row r="1268" spans="2:4" x14ac:dyDescent="0.25">
      <c r="B1268" s="47" t="s">
        <v>1549</v>
      </c>
      <c r="C1268" s="56" t="s">
        <v>10924</v>
      </c>
      <c r="D1268" s="54">
        <v>6886793</v>
      </c>
    </row>
    <row r="1269" spans="2:4" x14ac:dyDescent="0.25">
      <c r="B1269" s="47" t="s">
        <v>1550</v>
      </c>
      <c r="C1269" s="56" t="s">
        <v>10925</v>
      </c>
      <c r="D1269" s="54">
        <v>50002522</v>
      </c>
    </row>
    <row r="1270" spans="2:4" x14ac:dyDescent="0.25">
      <c r="B1270" s="47" t="s">
        <v>1551</v>
      </c>
      <c r="C1270" s="56" t="s">
        <v>10926</v>
      </c>
      <c r="D1270" s="54">
        <v>120228935</v>
      </c>
    </row>
    <row r="1271" spans="2:4" x14ac:dyDescent="0.25">
      <c r="B1271" s="47" t="s">
        <v>1552</v>
      </c>
      <c r="C1271" s="56" t="s">
        <v>1553</v>
      </c>
      <c r="D1271" s="54">
        <v>47367793</v>
      </c>
    </row>
    <row r="1272" spans="2:4" ht="33" x14ac:dyDescent="0.25">
      <c r="B1272" s="47" t="s">
        <v>1554</v>
      </c>
      <c r="C1272" s="56" t="s">
        <v>10927</v>
      </c>
      <c r="D1272" s="54">
        <v>487738537</v>
      </c>
    </row>
    <row r="1273" spans="2:4" x14ac:dyDescent="0.25">
      <c r="B1273" s="47" t="s">
        <v>1555</v>
      </c>
      <c r="C1273" s="56" t="s">
        <v>10928</v>
      </c>
      <c r="D1273" s="54">
        <v>750784693</v>
      </c>
    </row>
    <row r="1274" spans="2:4" x14ac:dyDescent="0.25">
      <c r="B1274" s="47" t="s">
        <v>1556</v>
      </c>
      <c r="C1274" s="56" t="s">
        <v>10929</v>
      </c>
      <c r="D1274" s="54">
        <v>539723513</v>
      </c>
    </row>
    <row r="1275" spans="2:4" x14ac:dyDescent="0.25">
      <c r="B1275" s="47" t="s">
        <v>1557</v>
      </c>
      <c r="C1275" s="56" t="s">
        <v>10930</v>
      </c>
      <c r="D1275" s="54">
        <v>37762066</v>
      </c>
    </row>
    <row r="1276" spans="2:4" ht="33" x14ac:dyDescent="0.25">
      <c r="B1276" s="47" t="s">
        <v>1558</v>
      </c>
      <c r="C1276" s="56" t="s">
        <v>10931</v>
      </c>
      <c r="D1276" s="54">
        <v>222191878</v>
      </c>
    </row>
    <row r="1277" spans="2:4" x14ac:dyDescent="0.25">
      <c r="B1277" s="47" t="s">
        <v>1559</v>
      </c>
      <c r="C1277" s="56" t="s">
        <v>10932</v>
      </c>
      <c r="D1277" s="54">
        <v>7889763312</v>
      </c>
    </row>
    <row r="1278" spans="2:4" ht="33" x14ac:dyDescent="0.25">
      <c r="B1278" s="47" t="s">
        <v>1560</v>
      </c>
      <c r="C1278" s="56" t="s">
        <v>10933</v>
      </c>
      <c r="D1278" s="54">
        <v>559078892</v>
      </c>
    </row>
    <row r="1279" spans="2:4" x14ac:dyDescent="0.25">
      <c r="B1279" s="47" t="s">
        <v>1561</v>
      </c>
      <c r="C1279" s="56" t="s">
        <v>10934</v>
      </c>
      <c r="D1279" s="54">
        <v>165460291</v>
      </c>
    </row>
    <row r="1280" spans="2:4" ht="33" x14ac:dyDescent="0.25">
      <c r="B1280" s="47" t="s">
        <v>1562</v>
      </c>
      <c r="C1280" s="56" t="s">
        <v>10935</v>
      </c>
      <c r="D1280" s="54">
        <v>3279451266</v>
      </c>
    </row>
    <row r="1281" spans="2:4" ht="33" x14ac:dyDescent="0.25">
      <c r="B1281" s="47" t="s">
        <v>1563</v>
      </c>
      <c r="C1281" s="56" t="s">
        <v>10936</v>
      </c>
      <c r="D1281" s="54">
        <v>1570088222</v>
      </c>
    </row>
    <row r="1282" spans="2:4" x14ac:dyDescent="0.25">
      <c r="B1282" s="47" t="s">
        <v>1564</v>
      </c>
      <c r="C1282" s="56" t="s">
        <v>10937</v>
      </c>
      <c r="D1282" s="54">
        <v>232441000</v>
      </c>
    </row>
    <row r="1283" spans="2:4" x14ac:dyDescent="0.25">
      <c r="B1283" s="47" t="s">
        <v>1565</v>
      </c>
      <c r="C1283" s="56" t="s">
        <v>10938</v>
      </c>
      <c r="D1283" s="54">
        <v>126294213</v>
      </c>
    </row>
    <row r="1284" spans="2:4" x14ac:dyDescent="0.25">
      <c r="B1284" s="47" t="s">
        <v>1566</v>
      </c>
      <c r="C1284" s="56" t="s">
        <v>10939</v>
      </c>
      <c r="D1284" s="54">
        <v>308836338</v>
      </c>
    </row>
    <row r="1285" spans="2:4" ht="33" x14ac:dyDescent="0.25">
      <c r="B1285" s="47" t="s">
        <v>1567</v>
      </c>
      <c r="C1285" s="56" t="s">
        <v>10940</v>
      </c>
      <c r="D1285" s="54">
        <v>1634228477</v>
      </c>
    </row>
    <row r="1286" spans="2:4" ht="33" x14ac:dyDescent="0.25">
      <c r="B1286" s="47" t="s">
        <v>1568</v>
      </c>
      <c r="C1286" s="56" t="s">
        <v>10941</v>
      </c>
      <c r="D1286" s="54">
        <v>2593720737</v>
      </c>
    </row>
    <row r="1287" spans="2:4" x14ac:dyDescent="0.25">
      <c r="B1287" s="47" t="s">
        <v>1569</v>
      </c>
      <c r="C1287" s="56" t="s">
        <v>10942</v>
      </c>
      <c r="D1287" s="54">
        <v>582276907</v>
      </c>
    </row>
    <row r="1288" spans="2:4" x14ac:dyDescent="0.25">
      <c r="B1288" s="47" t="s">
        <v>1570</v>
      </c>
      <c r="C1288" s="56" t="s">
        <v>10943</v>
      </c>
      <c r="D1288" s="54">
        <v>658284700</v>
      </c>
    </row>
    <row r="1289" spans="2:4" ht="33" x14ac:dyDescent="0.25">
      <c r="B1289" s="47" t="s">
        <v>1571</v>
      </c>
      <c r="C1289" s="56" t="s">
        <v>10944</v>
      </c>
      <c r="D1289" s="54">
        <v>920471443</v>
      </c>
    </row>
    <row r="1290" spans="2:4" x14ac:dyDescent="0.25">
      <c r="B1290" s="47" t="s">
        <v>1572</v>
      </c>
      <c r="C1290" s="56" t="s">
        <v>10945</v>
      </c>
      <c r="D1290" s="54">
        <v>2275294518</v>
      </c>
    </row>
    <row r="1291" spans="2:4" x14ac:dyDescent="0.25">
      <c r="B1291" s="47" t="s">
        <v>1573</v>
      </c>
      <c r="C1291" s="56" t="s">
        <v>1574</v>
      </c>
      <c r="D1291" s="54">
        <v>1722686524</v>
      </c>
    </row>
    <row r="1292" spans="2:4" x14ac:dyDescent="0.25">
      <c r="B1292" s="47" t="s">
        <v>1575</v>
      </c>
      <c r="C1292" s="56" t="s">
        <v>10946</v>
      </c>
      <c r="D1292" s="54">
        <v>123286261</v>
      </c>
    </row>
    <row r="1293" spans="2:4" x14ac:dyDescent="0.25">
      <c r="B1293" s="47" t="s">
        <v>1576</v>
      </c>
      <c r="C1293" s="56" t="s">
        <v>10947</v>
      </c>
      <c r="D1293" s="54">
        <v>702549397</v>
      </c>
    </row>
    <row r="1294" spans="2:4" x14ac:dyDescent="0.25">
      <c r="B1294" s="47" t="s">
        <v>1577</v>
      </c>
      <c r="C1294" s="56" t="s">
        <v>10948</v>
      </c>
      <c r="D1294" s="54">
        <v>1053219345</v>
      </c>
    </row>
    <row r="1295" spans="2:4" x14ac:dyDescent="0.25">
      <c r="B1295" s="47" t="s">
        <v>1578</v>
      </c>
      <c r="C1295" s="56" t="s">
        <v>10949</v>
      </c>
      <c r="D1295" s="54">
        <v>10204643</v>
      </c>
    </row>
    <row r="1296" spans="2:4" x14ac:dyDescent="0.25">
      <c r="B1296" s="47" t="s">
        <v>1579</v>
      </c>
      <c r="C1296" s="56" t="s">
        <v>10950</v>
      </c>
      <c r="D1296" s="54">
        <v>5065590</v>
      </c>
    </row>
    <row r="1297" spans="2:4" x14ac:dyDescent="0.25">
      <c r="B1297" s="47" t="s">
        <v>1580</v>
      </c>
      <c r="C1297" s="56" t="s">
        <v>10951</v>
      </c>
      <c r="D1297" s="54">
        <v>49755434</v>
      </c>
    </row>
    <row r="1298" spans="2:4" ht="33" x14ac:dyDescent="0.25">
      <c r="B1298" s="47" t="s">
        <v>1581</v>
      </c>
      <c r="C1298" s="56" t="s">
        <v>10952</v>
      </c>
      <c r="D1298" s="54">
        <v>37495426</v>
      </c>
    </row>
    <row r="1299" spans="2:4" x14ac:dyDescent="0.25">
      <c r="B1299" s="47" t="s">
        <v>1582</v>
      </c>
      <c r="C1299" s="56" t="s">
        <v>10953</v>
      </c>
      <c r="D1299" s="54">
        <v>48676654</v>
      </c>
    </row>
    <row r="1300" spans="2:4" x14ac:dyDescent="0.25">
      <c r="B1300" s="47" t="s">
        <v>1583</v>
      </c>
      <c r="C1300" s="56" t="s">
        <v>10954</v>
      </c>
      <c r="D1300" s="54">
        <v>3938993</v>
      </c>
    </row>
    <row r="1301" spans="2:4" x14ac:dyDescent="0.25">
      <c r="B1301" s="47" t="s">
        <v>1584</v>
      </c>
      <c r="C1301" s="56" t="s">
        <v>1585</v>
      </c>
      <c r="D1301" s="54">
        <v>2770472</v>
      </c>
    </row>
    <row r="1302" spans="2:4" x14ac:dyDescent="0.25">
      <c r="B1302" s="47" t="s">
        <v>1586</v>
      </c>
      <c r="C1302" s="56" t="s">
        <v>10955</v>
      </c>
      <c r="D1302" s="54">
        <v>3550802</v>
      </c>
    </row>
    <row r="1303" spans="2:4" x14ac:dyDescent="0.25">
      <c r="B1303" s="47" t="s">
        <v>1587</v>
      </c>
      <c r="C1303" s="56" t="s">
        <v>10956</v>
      </c>
      <c r="D1303" s="54">
        <v>5386618</v>
      </c>
    </row>
    <row r="1304" spans="2:4" x14ac:dyDescent="0.25">
      <c r="B1304" s="47" t="s">
        <v>1588</v>
      </c>
      <c r="C1304" s="56" t="s">
        <v>10957</v>
      </c>
      <c r="D1304" s="54">
        <v>1004240</v>
      </c>
    </row>
    <row r="1305" spans="2:4" x14ac:dyDescent="0.25">
      <c r="B1305" s="47" t="s">
        <v>1589</v>
      </c>
      <c r="C1305" s="56" t="s">
        <v>10958</v>
      </c>
      <c r="D1305" s="54">
        <v>32948798</v>
      </c>
    </row>
    <row r="1306" spans="2:4" x14ac:dyDescent="0.25">
      <c r="B1306" s="47" t="s">
        <v>1590</v>
      </c>
      <c r="C1306" s="56" t="s">
        <v>10959</v>
      </c>
      <c r="D1306" s="54">
        <v>24480758</v>
      </c>
    </row>
    <row r="1307" spans="2:4" x14ac:dyDescent="0.25">
      <c r="B1307" s="47" t="s">
        <v>1591</v>
      </c>
      <c r="C1307" s="56" t="s">
        <v>10960</v>
      </c>
      <c r="D1307" s="54">
        <v>26087936</v>
      </c>
    </row>
    <row r="1308" spans="2:4" x14ac:dyDescent="0.25">
      <c r="B1308" s="47" t="s">
        <v>1592</v>
      </c>
      <c r="C1308" s="56" t="s">
        <v>10961</v>
      </c>
      <c r="D1308" s="54">
        <v>35309185</v>
      </c>
    </row>
    <row r="1309" spans="2:4" x14ac:dyDescent="0.25">
      <c r="B1309" s="47" t="s">
        <v>1593</v>
      </c>
      <c r="C1309" s="56" t="s">
        <v>10962</v>
      </c>
      <c r="D1309" s="54">
        <v>16148511</v>
      </c>
    </row>
    <row r="1310" spans="2:4" x14ac:dyDescent="0.25">
      <c r="B1310" s="47" t="s">
        <v>1594</v>
      </c>
      <c r="C1310" s="56" t="s">
        <v>10963</v>
      </c>
      <c r="D1310" s="54">
        <v>28828263</v>
      </c>
    </row>
    <row r="1311" spans="2:4" x14ac:dyDescent="0.25">
      <c r="B1311" s="47" t="s">
        <v>1595</v>
      </c>
      <c r="C1311" s="56" t="s">
        <v>10964</v>
      </c>
      <c r="D1311" s="54">
        <v>85505672</v>
      </c>
    </row>
    <row r="1312" spans="2:4" ht="33" x14ac:dyDescent="0.25">
      <c r="B1312" s="47" t="s">
        <v>1596</v>
      </c>
      <c r="C1312" s="56" t="s">
        <v>10965</v>
      </c>
      <c r="D1312" s="54">
        <v>6744305</v>
      </c>
    </row>
    <row r="1313" spans="2:4" ht="33" x14ac:dyDescent="0.25">
      <c r="B1313" s="47" t="s">
        <v>1597</v>
      </c>
      <c r="C1313" s="56" t="s">
        <v>10966</v>
      </c>
      <c r="D1313" s="54">
        <v>37867582</v>
      </c>
    </row>
    <row r="1314" spans="2:4" x14ac:dyDescent="0.25">
      <c r="B1314" s="47" t="s">
        <v>1598</v>
      </c>
      <c r="C1314" s="56" t="s">
        <v>118</v>
      </c>
      <c r="D1314" s="54" t="s">
        <v>9894</v>
      </c>
    </row>
    <row r="1315" spans="2:4" x14ac:dyDescent="0.25">
      <c r="B1315" s="47" t="s">
        <v>1599</v>
      </c>
      <c r="C1315" s="56" t="s">
        <v>10967</v>
      </c>
      <c r="D1315" s="54">
        <v>4248772060</v>
      </c>
    </row>
    <row r="1316" spans="2:4" ht="33" x14ac:dyDescent="0.25">
      <c r="B1316" s="47" t="s">
        <v>1600</v>
      </c>
      <c r="C1316" s="56" t="s">
        <v>10968</v>
      </c>
      <c r="D1316" s="54">
        <v>434216830</v>
      </c>
    </row>
    <row r="1317" spans="2:4" x14ac:dyDescent="0.25">
      <c r="B1317" s="47" t="s">
        <v>1601</v>
      </c>
      <c r="C1317" s="56" t="s">
        <v>10969</v>
      </c>
      <c r="D1317" s="54">
        <v>2511937855</v>
      </c>
    </row>
    <row r="1318" spans="2:4" ht="33" x14ac:dyDescent="0.25">
      <c r="B1318" s="47" t="s">
        <v>1602</v>
      </c>
      <c r="C1318" s="56" t="s">
        <v>10970</v>
      </c>
      <c r="D1318" s="54">
        <v>433359652</v>
      </c>
    </row>
    <row r="1319" spans="2:4" ht="33" x14ac:dyDescent="0.25">
      <c r="B1319" s="47" t="s">
        <v>1603</v>
      </c>
      <c r="C1319" s="56" t="s">
        <v>10971</v>
      </c>
      <c r="D1319" s="54">
        <v>2349612946</v>
      </c>
    </row>
    <row r="1320" spans="2:4" x14ac:dyDescent="0.25">
      <c r="B1320" s="47" t="s">
        <v>1604</v>
      </c>
      <c r="C1320" s="56" t="s">
        <v>1605</v>
      </c>
      <c r="D1320" s="54">
        <v>161679181</v>
      </c>
    </row>
    <row r="1321" spans="2:4" x14ac:dyDescent="0.25">
      <c r="B1321" s="47" t="s">
        <v>1606</v>
      </c>
      <c r="C1321" s="56" t="s">
        <v>10972</v>
      </c>
      <c r="D1321" s="54" t="s">
        <v>9894</v>
      </c>
    </row>
    <row r="1322" spans="2:4" x14ac:dyDescent="0.25">
      <c r="B1322" s="47" t="s">
        <v>1607</v>
      </c>
      <c r="C1322" s="56" t="s">
        <v>10972</v>
      </c>
      <c r="D1322" s="54" t="s">
        <v>9894</v>
      </c>
    </row>
    <row r="1323" spans="2:4" x14ac:dyDescent="0.25">
      <c r="B1323" s="47" t="s">
        <v>1608</v>
      </c>
      <c r="C1323" s="56" t="s">
        <v>10973</v>
      </c>
      <c r="D1323" s="54">
        <v>2385675505</v>
      </c>
    </row>
    <row r="1324" spans="2:4" x14ac:dyDescent="0.25">
      <c r="B1324" s="47" t="s">
        <v>1609</v>
      </c>
      <c r="C1324" s="56" t="s">
        <v>10974</v>
      </c>
      <c r="D1324" s="54">
        <v>1830611828</v>
      </c>
    </row>
    <row r="1325" spans="2:4" x14ac:dyDescent="0.25">
      <c r="B1325" s="47" t="s">
        <v>1610</v>
      </c>
      <c r="C1325" s="56" t="s">
        <v>10975</v>
      </c>
      <c r="D1325" s="54">
        <v>123150918</v>
      </c>
    </row>
    <row r="1326" spans="2:4" ht="33" x14ac:dyDescent="0.25">
      <c r="B1326" s="47" t="s">
        <v>1611</v>
      </c>
      <c r="C1326" s="56" t="s">
        <v>10976</v>
      </c>
      <c r="D1326" s="54">
        <v>1653361668</v>
      </c>
    </row>
    <row r="1327" spans="2:4" x14ac:dyDescent="0.25">
      <c r="B1327" s="47" t="s">
        <v>1612</v>
      </c>
      <c r="C1327" s="56" t="s">
        <v>10977</v>
      </c>
      <c r="D1327" s="54">
        <v>235148233</v>
      </c>
    </row>
    <row r="1328" spans="2:4" x14ac:dyDescent="0.25">
      <c r="B1328" s="47" t="s">
        <v>1613</v>
      </c>
      <c r="C1328" s="56" t="s">
        <v>10978</v>
      </c>
      <c r="D1328" s="54">
        <v>45216007</v>
      </c>
    </row>
    <row r="1329" spans="2:4" x14ac:dyDescent="0.25">
      <c r="B1329" s="47" t="s">
        <v>1614</v>
      </c>
      <c r="C1329" s="56" t="s">
        <v>10979</v>
      </c>
      <c r="D1329" s="54">
        <v>3108977</v>
      </c>
    </row>
    <row r="1330" spans="2:4" ht="33" x14ac:dyDescent="0.25">
      <c r="B1330" s="47" t="s">
        <v>1615</v>
      </c>
      <c r="C1330" s="56" t="s">
        <v>10980</v>
      </c>
      <c r="D1330" s="54">
        <v>85497167</v>
      </c>
    </row>
    <row r="1331" spans="2:4" ht="33" x14ac:dyDescent="0.25">
      <c r="B1331" s="47" t="s">
        <v>1616</v>
      </c>
      <c r="C1331" s="56" t="s">
        <v>10981</v>
      </c>
      <c r="D1331" s="54">
        <v>656590710</v>
      </c>
    </row>
    <row r="1332" spans="2:4" x14ac:dyDescent="0.25">
      <c r="B1332" s="47" t="s">
        <v>1617</v>
      </c>
      <c r="C1332" s="56" t="s">
        <v>10982</v>
      </c>
      <c r="D1332" s="54">
        <v>1823493</v>
      </c>
    </row>
    <row r="1333" spans="2:4" x14ac:dyDescent="0.25">
      <c r="B1333" s="47" t="s">
        <v>1618</v>
      </c>
      <c r="C1333" s="56" t="s">
        <v>10983</v>
      </c>
      <c r="D1333" s="54">
        <v>13768420</v>
      </c>
    </row>
    <row r="1334" spans="2:4" x14ac:dyDescent="0.25">
      <c r="B1334" s="47" t="s">
        <v>1619</v>
      </c>
      <c r="C1334" s="56" t="s">
        <v>10984</v>
      </c>
      <c r="D1334" s="54">
        <v>59181708</v>
      </c>
    </row>
    <row r="1335" spans="2:4" x14ac:dyDescent="0.25">
      <c r="B1335" s="47" t="s">
        <v>1620</v>
      </c>
      <c r="C1335" s="56" t="s">
        <v>10985</v>
      </c>
      <c r="D1335" s="54">
        <v>90413904</v>
      </c>
    </row>
    <row r="1336" spans="2:4" ht="33" x14ac:dyDescent="0.25">
      <c r="B1336" s="47" t="s">
        <v>1621</v>
      </c>
      <c r="C1336" s="56" t="s">
        <v>10986</v>
      </c>
      <c r="D1336" s="54">
        <v>452274979</v>
      </c>
    </row>
    <row r="1337" spans="2:4" x14ac:dyDescent="0.25">
      <c r="B1337" s="47" t="s">
        <v>1622</v>
      </c>
      <c r="C1337" s="56" t="s">
        <v>10987</v>
      </c>
      <c r="D1337" s="54">
        <v>272337926</v>
      </c>
    </row>
    <row r="1338" spans="2:4" x14ac:dyDescent="0.25">
      <c r="B1338" s="47" t="s">
        <v>1623</v>
      </c>
      <c r="C1338" s="56" t="s">
        <v>10988</v>
      </c>
      <c r="D1338" s="54">
        <v>29679868</v>
      </c>
    </row>
    <row r="1339" spans="2:4" ht="33" x14ac:dyDescent="0.25">
      <c r="B1339" s="47" t="s">
        <v>1624</v>
      </c>
      <c r="C1339" s="56" t="s">
        <v>10989</v>
      </c>
      <c r="D1339" s="54">
        <v>42146382</v>
      </c>
    </row>
    <row r="1340" spans="2:4" x14ac:dyDescent="0.25">
      <c r="B1340" s="47" t="s">
        <v>1625</v>
      </c>
      <c r="C1340" s="56" t="s">
        <v>10990</v>
      </c>
      <c r="D1340" s="54">
        <v>124491080</v>
      </c>
    </row>
    <row r="1341" spans="2:4" x14ac:dyDescent="0.25">
      <c r="B1341" s="47" t="s">
        <v>1626</v>
      </c>
      <c r="C1341" s="56" t="s">
        <v>10991</v>
      </c>
      <c r="D1341" s="54">
        <v>87989425</v>
      </c>
    </row>
    <row r="1342" spans="2:4" x14ac:dyDescent="0.25">
      <c r="B1342" s="47" t="s">
        <v>1627</v>
      </c>
      <c r="C1342" s="56" t="s">
        <v>10992</v>
      </c>
      <c r="D1342" s="54">
        <v>39805852</v>
      </c>
    </row>
    <row r="1343" spans="2:4" x14ac:dyDescent="0.25">
      <c r="B1343" s="47" t="s">
        <v>1628</v>
      </c>
      <c r="C1343" s="56" t="s">
        <v>10993</v>
      </c>
      <c r="D1343" s="54">
        <v>78452544</v>
      </c>
    </row>
    <row r="1344" spans="2:4" x14ac:dyDescent="0.25">
      <c r="B1344" s="47" t="s">
        <v>1629</v>
      </c>
      <c r="C1344" s="56" t="s">
        <v>10994</v>
      </c>
      <c r="D1344" s="54">
        <v>114053487</v>
      </c>
    </row>
    <row r="1345" spans="2:4" x14ac:dyDescent="0.25">
      <c r="B1345" s="47" t="s">
        <v>1630</v>
      </c>
      <c r="C1345" s="56" t="s">
        <v>10995</v>
      </c>
      <c r="D1345" s="54">
        <v>76889252</v>
      </c>
    </row>
    <row r="1346" spans="2:4" x14ac:dyDescent="0.25">
      <c r="B1346" s="47" t="s">
        <v>1631</v>
      </c>
      <c r="C1346" s="56" t="s">
        <v>10996</v>
      </c>
      <c r="D1346" s="54">
        <v>85881203</v>
      </c>
    </row>
    <row r="1347" spans="2:4" x14ac:dyDescent="0.25">
      <c r="B1347" s="47" t="s">
        <v>1632</v>
      </c>
      <c r="C1347" s="56" t="s">
        <v>1633</v>
      </c>
      <c r="D1347" s="54">
        <v>1506592548</v>
      </c>
    </row>
    <row r="1348" spans="2:4" x14ac:dyDescent="0.25">
      <c r="B1348" s="47" t="s">
        <v>1634</v>
      </c>
      <c r="C1348" s="56" t="s">
        <v>1635</v>
      </c>
      <c r="D1348" s="54" t="s">
        <v>9894</v>
      </c>
    </row>
    <row r="1349" spans="2:4" ht="33" x14ac:dyDescent="0.25">
      <c r="B1349" s="47" t="s">
        <v>1636</v>
      </c>
      <c r="C1349" s="56" t="s">
        <v>10997</v>
      </c>
      <c r="D1349" s="54">
        <v>569664052</v>
      </c>
    </row>
    <row r="1350" spans="2:4" x14ac:dyDescent="0.25">
      <c r="B1350" s="47" t="s">
        <v>1637</v>
      </c>
      <c r="C1350" s="56" t="s">
        <v>10998</v>
      </c>
      <c r="D1350" s="54">
        <v>10708620</v>
      </c>
    </row>
    <row r="1351" spans="2:4" x14ac:dyDescent="0.25">
      <c r="B1351" s="47" t="s">
        <v>1638</v>
      </c>
      <c r="C1351" s="56" t="s">
        <v>1639</v>
      </c>
      <c r="D1351" s="54">
        <v>51381348</v>
      </c>
    </row>
    <row r="1352" spans="2:4" x14ac:dyDescent="0.25">
      <c r="B1352" s="47" t="s">
        <v>1640</v>
      </c>
      <c r="C1352" s="56" t="s">
        <v>10999</v>
      </c>
      <c r="D1352" s="54">
        <v>291966</v>
      </c>
    </row>
    <row r="1353" spans="2:4" x14ac:dyDescent="0.25">
      <c r="B1353" s="47" t="s">
        <v>1641</v>
      </c>
      <c r="C1353" s="56" t="s">
        <v>11000</v>
      </c>
      <c r="D1353" s="54">
        <v>12684824</v>
      </c>
    </row>
    <row r="1354" spans="2:4" x14ac:dyDescent="0.25">
      <c r="B1354" s="47" t="s">
        <v>1642</v>
      </c>
      <c r="C1354" s="56" t="s">
        <v>11001</v>
      </c>
      <c r="D1354" s="54">
        <v>34420122</v>
      </c>
    </row>
    <row r="1355" spans="2:4" x14ac:dyDescent="0.25">
      <c r="B1355" s="47" t="s">
        <v>1643</v>
      </c>
      <c r="C1355" s="56" t="s">
        <v>1644</v>
      </c>
      <c r="D1355" s="54">
        <v>88090061426</v>
      </c>
    </row>
    <row r="1356" spans="2:4" x14ac:dyDescent="0.25">
      <c r="B1356" s="47" t="s">
        <v>1645</v>
      </c>
      <c r="C1356" s="56" t="s">
        <v>9963</v>
      </c>
      <c r="D1356" s="54">
        <v>1142105524</v>
      </c>
    </row>
    <row r="1357" spans="2:4" x14ac:dyDescent="0.25">
      <c r="B1357" s="47" t="s">
        <v>1646</v>
      </c>
      <c r="C1357" s="56" t="s">
        <v>11002</v>
      </c>
      <c r="D1357" s="54">
        <v>389570</v>
      </c>
    </row>
    <row r="1358" spans="2:4" x14ac:dyDescent="0.25">
      <c r="B1358" s="47" t="s">
        <v>1647</v>
      </c>
      <c r="C1358" s="56" t="s">
        <v>11003</v>
      </c>
      <c r="D1358" s="54">
        <v>1639814</v>
      </c>
    </row>
    <row r="1359" spans="2:4" x14ac:dyDescent="0.25">
      <c r="B1359" s="47" t="s">
        <v>1648</v>
      </c>
      <c r="C1359" s="56" t="s">
        <v>1649</v>
      </c>
      <c r="D1359" s="54" t="s">
        <v>9894</v>
      </c>
    </row>
    <row r="1360" spans="2:4" x14ac:dyDescent="0.25">
      <c r="B1360" s="47" t="s">
        <v>1650</v>
      </c>
      <c r="C1360" s="56" t="s">
        <v>11004</v>
      </c>
      <c r="D1360" s="54">
        <v>3288372</v>
      </c>
    </row>
    <row r="1361" spans="2:4" x14ac:dyDescent="0.25">
      <c r="B1361" s="47" t="s">
        <v>35</v>
      </c>
      <c r="C1361" s="56" t="s">
        <v>11005</v>
      </c>
      <c r="D1361" s="54">
        <v>348556376</v>
      </c>
    </row>
    <row r="1362" spans="2:4" x14ac:dyDescent="0.25">
      <c r="B1362" s="47" t="s">
        <v>1651</v>
      </c>
      <c r="C1362" s="56" t="s">
        <v>1652</v>
      </c>
      <c r="D1362" s="54" t="s">
        <v>9894</v>
      </c>
    </row>
    <row r="1363" spans="2:4" x14ac:dyDescent="0.25">
      <c r="B1363" s="47" t="s">
        <v>1653</v>
      </c>
      <c r="C1363" s="56" t="s">
        <v>11006</v>
      </c>
      <c r="D1363" s="54" t="s">
        <v>9894</v>
      </c>
    </row>
    <row r="1364" spans="2:4" x14ac:dyDescent="0.25">
      <c r="B1364" s="47" t="s">
        <v>1654</v>
      </c>
      <c r="C1364" s="56" t="s">
        <v>1652</v>
      </c>
      <c r="D1364" s="54">
        <v>319206071</v>
      </c>
    </row>
    <row r="1365" spans="2:4" x14ac:dyDescent="0.25">
      <c r="B1365" s="47" t="s">
        <v>1655</v>
      </c>
      <c r="C1365" s="56" t="s">
        <v>11007</v>
      </c>
      <c r="D1365" s="54">
        <v>11746432</v>
      </c>
    </row>
    <row r="1366" spans="2:4" x14ac:dyDescent="0.25">
      <c r="B1366" s="47" t="s">
        <v>1656</v>
      </c>
      <c r="C1366" s="56" t="s">
        <v>1657</v>
      </c>
      <c r="D1366" s="54" t="s">
        <v>9894</v>
      </c>
    </row>
    <row r="1367" spans="2:4" x14ac:dyDescent="0.25">
      <c r="B1367" s="47" t="s">
        <v>1658</v>
      </c>
      <c r="C1367" s="56" t="s">
        <v>11007</v>
      </c>
      <c r="D1367" s="54">
        <v>106151</v>
      </c>
    </row>
    <row r="1368" spans="2:4" x14ac:dyDescent="0.25">
      <c r="B1368" s="47" t="s">
        <v>1659</v>
      </c>
      <c r="C1368" s="56" t="s">
        <v>238</v>
      </c>
      <c r="D1368" s="54" t="s">
        <v>9894</v>
      </c>
    </row>
    <row r="1369" spans="2:4" x14ac:dyDescent="0.25">
      <c r="B1369" s="47" t="s">
        <v>1660</v>
      </c>
      <c r="C1369" s="56" t="s">
        <v>1652</v>
      </c>
      <c r="D1369" s="54" t="s">
        <v>9894</v>
      </c>
    </row>
    <row r="1370" spans="2:4" x14ac:dyDescent="0.25">
      <c r="B1370" s="47" t="s">
        <v>1661</v>
      </c>
      <c r="C1370" s="56" t="s">
        <v>1652</v>
      </c>
      <c r="D1370" s="54">
        <v>28500</v>
      </c>
    </row>
    <row r="1371" spans="2:4" x14ac:dyDescent="0.25">
      <c r="B1371" s="47" t="s">
        <v>1662</v>
      </c>
      <c r="C1371" s="56" t="s">
        <v>11007</v>
      </c>
      <c r="D1371" s="54">
        <v>638521311</v>
      </c>
    </row>
    <row r="1372" spans="2:4" x14ac:dyDescent="0.25">
      <c r="B1372" s="47" t="s">
        <v>1663</v>
      </c>
      <c r="C1372" s="56" t="s">
        <v>1652</v>
      </c>
      <c r="D1372" s="54">
        <v>36000</v>
      </c>
    </row>
    <row r="1373" spans="2:4" x14ac:dyDescent="0.25">
      <c r="B1373" s="47" t="s">
        <v>1664</v>
      </c>
      <c r="C1373" s="56" t="s">
        <v>11007</v>
      </c>
      <c r="D1373" s="54">
        <v>164000</v>
      </c>
    </row>
    <row r="1374" spans="2:4" x14ac:dyDescent="0.25">
      <c r="B1374" s="47" t="s">
        <v>1665</v>
      </c>
      <c r="C1374" s="56" t="s">
        <v>11007</v>
      </c>
      <c r="D1374" s="54">
        <v>21507616</v>
      </c>
    </row>
    <row r="1375" spans="2:4" x14ac:dyDescent="0.25">
      <c r="B1375" s="47" t="s">
        <v>1666</v>
      </c>
      <c r="C1375" s="56" t="s">
        <v>1652</v>
      </c>
      <c r="D1375" s="54" t="s">
        <v>9894</v>
      </c>
    </row>
    <row r="1376" spans="2:4" x14ac:dyDescent="0.25">
      <c r="B1376" s="47" t="s">
        <v>1667</v>
      </c>
      <c r="C1376" s="56" t="s">
        <v>240</v>
      </c>
      <c r="D1376" s="54" t="s">
        <v>9894</v>
      </c>
    </row>
    <row r="1377" spans="2:4" x14ac:dyDescent="0.25">
      <c r="B1377" s="47" t="s">
        <v>1668</v>
      </c>
      <c r="C1377" s="56" t="s">
        <v>11008</v>
      </c>
      <c r="D1377" s="54" t="s">
        <v>9894</v>
      </c>
    </row>
    <row r="1378" spans="2:4" x14ac:dyDescent="0.25">
      <c r="B1378" s="47" t="s">
        <v>1669</v>
      </c>
      <c r="C1378" s="56" t="s">
        <v>1670</v>
      </c>
      <c r="D1378" s="54">
        <v>1370</v>
      </c>
    </row>
    <row r="1379" spans="2:4" x14ac:dyDescent="0.25">
      <c r="B1379" s="47" t="s">
        <v>1671</v>
      </c>
      <c r="C1379" s="56" t="s">
        <v>9965</v>
      </c>
      <c r="D1379" s="54" t="s">
        <v>9894</v>
      </c>
    </row>
    <row r="1380" spans="2:4" x14ac:dyDescent="0.25">
      <c r="B1380" s="47" t="s">
        <v>1672</v>
      </c>
      <c r="C1380" s="56" t="s">
        <v>11009</v>
      </c>
      <c r="D1380" s="54">
        <v>238713454</v>
      </c>
    </row>
    <row r="1381" spans="2:4" x14ac:dyDescent="0.25">
      <c r="B1381" s="47" t="s">
        <v>1673</v>
      </c>
      <c r="C1381" s="56" t="s">
        <v>9965</v>
      </c>
      <c r="D1381" s="54" t="s">
        <v>9894</v>
      </c>
    </row>
    <row r="1382" spans="2:4" x14ac:dyDescent="0.25">
      <c r="B1382" s="47" t="s">
        <v>1674</v>
      </c>
      <c r="C1382" s="56" t="s">
        <v>1675</v>
      </c>
      <c r="D1382" s="54">
        <v>98651739</v>
      </c>
    </row>
    <row r="1383" spans="2:4" x14ac:dyDescent="0.25">
      <c r="B1383" s="47" t="s">
        <v>1676</v>
      </c>
      <c r="C1383" s="56" t="s">
        <v>9965</v>
      </c>
      <c r="D1383" s="54" t="s">
        <v>9894</v>
      </c>
    </row>
    <row r="1384" spans="2:4" x14ac:dyDescent="0.25">
      <c r="B1384" s="47" t="s">
        <v>1677</v>
      </c>
      <c r="C1384" s="56" t="s">
        <v>9965</v>
      </c>
      <c r="D1384" s="54" t="s">
        <v>9894</v>
      </c>
    </row>
    <row r="1385" spans="2:4" x14ac:dyDescent="0.25">
      <c r="B1385" s="47" t="s">
        <v>1678</v>
      </c>
      <c r="C1385" s="56" t="s">
        <v>9966</v>
      </c>
      <c r="D1385" s="54" t="s">
        <v>9894</v>
      </c>
    </row>
    <row r="1386" spans="2:4" x14ac:dyDescent="0.25">
      <c r="B1386" s="47" t="s">
        <v>1679</v>
      </c>
      <c r="C1386" s="56" t="s">
        <v>1680</v>
      </c>
      <c r="D1386" s="54" t="s">
        <v>9894</v>
      </c>
    </row>
    <row r="1387" spans="2:4" x14ac:dyDescent="0.25">
      <c r="B1387" s="47" t="s">
        <v>1681</v>
      </c>
      <c r="C1387" s="56" t="s">
        <v>11010</v>
      </c>
      <c r="D1387" s="54">
        <v>116767950</v>
      </c>
    </row>
    <row r="1388" spans="2:4" x14ac:dyDescent="0.25">
      <c r="B1388" s="47" t="s">
        <v>1682</v>
      </c>
      <c r="C1388" s="56" t="s">
        <v>1683</v>
      </c>
      <c r="D1388" s="54" t="s">
        <v>9894</v>
      </c>
    </row>
    <row r="1389" spans="2:4" x14ac:dyDescent="0.25">
      <c r="B1389" s="47" t="s">
        <v>1684</v>
      </c>
      <c r="C1389" s="56" t="s">
        <v>1685</v>
      </c>
      <c r="D1389" s="54">
        <v>124079</v>
      </c>
    </row>
    <row r="1390" spans="2:4" x14ac:dyDescent="0.25">
      <c r="B1390" s="47" t="s">
        <v>1686</v>
      </c>
      <c r="C1390" s="56" t="s">
        <v>1687</v>
      </c>
      <c r="D1390" s="54" t="s">
        <v>9894</v>
      </c>
    </row>
    <row r="1391" spans="2:4" x14ac:dyDescent="0.25">
      <c r="B1391" s="47" t="s">
        <v>1688</v>
      </c>
      <c r="C1391" s="56" t="s">
        <v>1689</v>
      </c>
      <c r="D1391" s="54" t="s">
        <v>9894</v>
      </c>
    </row>
    <row r="1392" spans="2:4" x14ac:dyDescent="0.25">
      <c r="B1392" s="47" t="s">
        <v>1690</v>
      </c>
      <c r="C1392" s="56" t="s">
        <v>11011</v>
      </c>
      <c r="D1392" s="54" t="s">
        <v>9894</v>
      </c>
    </row>
    <row r="1393" spans="2:4" x14ac:dyDescent="0.25">
      <c r="B1393" s="47" t="s">
        <v>1691</v>
      </c>
      <c r="C1393" s="56" t="s">
        <v>11007</v>
      </c>
      <c r="D1393" s="54" t="s">
        <v>9894</v>
      </c>
    </row>
    <row r="1394" spans="2:4" x14ac:dyDescent="0.25">
      <c r="B1394" s="47" t="s">
        <v>1692</v>
      </c>
      <c r="C1394" s="56" t="s">
        <v>11011</v>
      </c>
      <c r="D1394" s="54" t="s">
        <v>9894</v>
      </c>
    </row>
    <row r="1395" spans="2:4" x14ac:dyDescent="0.25">
      <c r="B1395" s="47" t="s">
        <v>1693</v>
      </c>
      <c r="C1395" s="56" t="s">
        <v>11007</v>
      </c>
      <c r="D1395" s="54" t="s">
        <v>9894</v>
      </c>
    </row>
    <row r="1396" spans="2:4" x14ac:dyDescent="0.25">
      <c r="B1396" s="47" t="s">
        <v>1694</v>
      </c>
      <c r="C1396" s="56" t="s">
        <v>11012</v>
      </c>
      <c r="D1396" s="54" t="s">
        <v>9894</v>
      </c>
    </row>
    <row r="1397" spans="2:4" x14ac:dyDescent="0.25">
      <c r="B1397" s="47" t="s">
        <v>1695</v>
      </c>
      <c r="C1397" s="56" t="s">
        <v>11010</v>
      </c>
      <c r="D1397" s="54" t="s">
        <v>9894</v>
      </c>
    </row>
    <row r="1398" spans="2:4" x14ac:dyDescent="0.25">
      <c r="B1398" s="47" t="s">
        <v>1696</v>
      </c>
      <c r="C1398" s="56" t="s">
        <v>11007</v>
      </c>
      <c r="D1398" s="54">
        <v>1920009</v>
      </c>
    </row>
    <row r="1399" spans="2:4" x14ac:dyDescent="0.25">
      <c r="B1399" s="47" t="s">
        <v>1697</v>
      </c>
      <c r="C1399" s="56" t="s">
        <v>1698</v>
      </c>
      <c r="D1399" s="54">
        <v>5989</v>
      </c>
    </row>
    <row r="1400" spans="2:4" x14ac:dyDescent="0.25">
      <c r="B1400" s="47" t="s">
        <v>1699</v>
      </c>
      <c r="C1400" s="56" t="s">
        <v>11013</v>
      </c>
      <c r="D1400" s="54" t="s">
        <v>9894</v>
      </c>
    </row>
    <row r="1401" spans="2:4" x14ac:dyDescent="0.25">
      <c r="B1401" s="47" t="s">
        <v>1700</v>
      </c>
      <c r="C1401" s="56" t="s">
        <v>11014</v>
      </c>
      <c r="D1401" s="54" t="s">
        <v>9894</v>
      </c>
    </row>
    <row r="1402" spans="2:4" x14ac:dyDescent="0.25">
      <c r="B1402" s="47" t="s">
        <v>1701</v>
      </c>
      <c r="C1402" s="56" t="s">
        <v>11007</v>
      </c>
      <c r="D1402" s="54">
        <v>26562410</v>
      </c>
    </row>
    <row r="1403" spans="2:4" x14ac:dyDescent="0.25">
      <c r="B1403" s="47" t="s">
        <v>1702</v>
      </c>
      <c r="C1403" s="56" t="s">
        <v>1703</v>
      </c>
      <c r="D1403" s="54">
        <v>3381867</v>
      </c>
    </row>
    <row r="1404" spans="2:4" x14ac:dyDescent="0.25">
      <c r="B1404" s="47" t="s">
        <v>1704</v>
      </c>
      <c r="C1404" s="56" t="s">
        <v>1705</v>
      </c>
      <c r="D1404" s="54" t="s">
        <v>9894</v>
      </c>
    </row>
    <row r="1405" spans="2:4" x14ac:dyDescent="0.25">
      <c r="B1405" s="47" t="s">
        <v>1706</v>
      </c>
      <c r="C1405" s="56" t="s">
        <v>1707</v>
      </c>
      <c r="D1405" s="54">
        <v>1137689</v>
      </c>
    </row>
    <row r="1406" spans="2:4" x14ac:dyDescent="0.25">
      <c r="B1406" s="47" t="s">
        <v>1708</v>
      </c>
      <c r="C1406" s="56" t="s">
        <v>11015</v>
      </c>
      <c r="D1406" s="54" t="s">
        <v>9894</v>
      </c>
    </row>
    <row r="1407" spans="2:4" x14ac:dyDescent="0.25">
      <c r="B1407" s="47" t="s">
        <v>1709</v>
      </c>
      <c r="C1407" s="56" t="s">
        <v>11007</v>
      </c>
      <c r="D1407" s="54">
        <v>1405813</v>
      </c>
    </row>
    <row r="1408" spans="2:4" x14ac:dyDescent="0.25">
      <c r="B1408" s="47" t="s">
        <v>1710</v>
      </c>
      <c r="C1408" s="56" t="s">
        <v>1711</v>
      </c>
      <c r="D1408" s="54">
        <v>4330</v>
      </c>
    </row>
    <row r="1409" spans="2:4" x14ac:dyDescent="0.25">
      <c r="B1409" s="47" t="s">
        <v>1712</v>
      </c>
      <c r="C1409" s="56" t="s">
        <v>11007</v>
      </c>
      <c r="D1409" s="54">
        <v>8200778</v>
      </c>
    </row>
    <row r="1410" spans="2:4" x14ac:dyDescent="0.25">
      <c r="B1410" s="47" t="s">
        <v>1713</v>
      </c>
      <c r="C1410" s="56" t="s">
        <v>11007</v>
      </c>
      <c r="D1410" s="54">
        <v>11120260</v>
      </c>
    </row>
    <row r="1411" spans="2:4" x14ac:dyDescent="0.25">
      <c r="B1411" s="47" t="s">
        <v>1714</v>
      </c>
      <c r="C1411" s="56" t="s">
        <v>11016</v>
      </c>
      <c r="D1411" s="54">
        <v>28675268</v>
      </c>
    </row>
    <row r="1412" spans="2:4" x14ac:dyDescent="0.25">
      <c r="B1412" s="47" t="s">
        <v>1715</v>
      </c>
      <c r="C1412" s="56" t="s">
        <v>11017</v>
      </c>
      <c r="D1412" s="54">
        <v>18286147</v>
      </c>
    </row>
    <row r="1413" spans="2:4" x14ac:dyDescent="0.25">
      <c r="B1413" s="47" t="s">
        <v>1716</v>
      </c>
      <c r="C1413" s="56" t="s">
        <v>1717</v>
      </c>
      <c r="D1413" s="54">
        <v>5734473</v>
      </c>
    </row>
    <row r="1414" spans="2:4" x14ac:dyDescent="0.25">
      <c r="B1414" s="47" t="s">
        <v>1718</v>
      </c>
      <c r="C1414" s="56" t="s">
        <v>11016</v>
      </c>
      <c r="D1414" s="54">
        <v>7606584</v>
      </c>
    </row>
    <row r="1415" spans="2:4" x14ac:dyDescent="0.25">
      <c r="B1415" s="47" t="s">
        <v>1719</v>
      </c>
      <c r="C1415" s="56" t="s">
        <v>11017</v>
      </c>
      <c r="D1415" s="54">
        <v>141537172</v>
      </c>
    </row>
    <row r="1416" spans="2:4" x14ac:dyDescent="0.25">
      <c r="B1416" s="47" t="s">
        <v>1720</v>
      </c>
      <c r="C1416" s="56" t="s">
        <v>1717</v>
      </c>
      <c r="D1416" s="54">
        <v>432094746</v>
      </c>
    </row>
    <row r="1417" spans="2:4" x14ac:dyDescent="0.25">
      <c r="B1417" s="47" t="s">
        <v>1721</v>
      </c>
      <c r="C1417" s="56" t="s">
        <v>11016</v>
      </c>
      <c r="D1417" s="54" t="s">
        <v>9894</v>
      </c>
    </row>
    <row r="1418" spans="2:4" x14ac:dyDescent="0.25">
      <c r="B1418" s="47" t="s">
        <v>1722</v>
      </c>
      <c r="C1418" s="56" t="s">
        <v>11018</v>
      </c>
      <c r="D1418" s="54">
        <v>112019</v>
      </c>
    </row>
    <row r="1419" spans="2:4" x14ac:dyDescent="0.25">
      <c r="B1419" s="47" t="s">
        <v>1723</v>
      </c>
      <c r="C1419" s="56" t="s">
        <v>11007</v>
      </c>
      <c r="D1419" s="54">
        <v>812369</v>
      </c>
    </row>
    <row r="1420" spans="2:4" x14ac:dyDescent="0.25">
      <c r="B1420" s="47" t="s">
        <v>1724</v>
      </c>
      <c r="C1420" s="56" t="s">
        <v>11016</v>
      </c>
      <c r="D1420" s="54">
        <v>2901</v>
      </c>
    </row>
    <row r="1421" spans="2:4" x14ac:dyDescent="0.25">
      <c r="B1421" s="47" t="s">
        <v>1725</v>
      </c>
      <c r="C1421" s="56" t="s">
        <v>11018</v>
      </c>
      <c r="D1421" s="54">
        <v>6873552</v>
      </c>
    </row>
    <row r="1422" spans="2:4" x14ac:dyDescent="0.25">
      <c r="B1422" s="47" t="s">
        <v>1726</v>
      </c>
      <c r="C1422" s="56" t="s">
        <v>11007</v>
      </c>
      <c r="D1422" s="54">
        <v>877354819</v>
      </c>
    </row>
    <row r="1423" spans="2:4" x14ac:dyDescent="0.25">
      <c r="B1423" s="47" t="s">
        <v>1727</v>
      </c>
      <c r="C1423" s="56" t="s">
        <v>11019</v>
      </c>
      <c r="D1423" s="54" t="s">
        <v>9894</v>
      </c>
    </row>
    <row r="1424" spans="2:4" x14ac:dyDescent="0.25">
      <c r="B1424" s="47" t="s">
        <v>1728</v>
      </c>
      <c r="C1424" s="56" t="s">
        <v>11019</v>
      </c>
      <c r="D1424" s="54" t="s">
        <v>9894</v>
      </c>
    </row>
    <row r="1425" spans="2:4" x14ac:dyDescent="0.25">
      <c r="B1425" s="47" t="s">
        <v>1729</v>
      </c>
      <c r="C1425" s="56" t="s">
        <v>11020</v>
      </c>
      <c r="D1425" s="54">
        <v>23515003</v>
      </c>
    </row>
    <row r="1426" spans="2:4" x14ac:dyDescent="0.25">
      <c r="B1426" s="47" t="s">
        <v>1730</v>
      </c>
      <c r="C1426" s="56" t="s">
        <v>11016</v>
      </c>
      <c r="D1426" s="54">
        <v>177334374</v>
      </c>
    </row>
    <row r="1427" spans="2:4" x14ac:dyDescent="0.25">
      <c r="B1427" s="47" t="s">
        <v>1731</v>
      </c>
      <c r="C1427" s="56" t="s">
        <v>11017</v>
      </c>
      <c r="D1427" s="54">
        <v>2731819</v>
      </c>
    </row>
    <row r="1428" spans="2:4" x14ac:dyDescent="0.25">
      <c r="B1428" s="47" t="s">
        <v>1732</v>
      </c>
      <c r="C1428" s="56" t="s">
        <v>1717</v>
      </c>
      <c r="D1428" s="54">
        <v>440788</v>
      </c>
    </row>
    <row r="1429" spans="2:4" x14ac:dyDescent="0.25">
      <c r="B1429" s="47" t="s">
        <v>1733</v>
      </c>
      <c r="C1429" s="56" t="s">
        <v>11021</v>
      </c>
      <c r="D1429" s="54">
        <v>373045</v>
      </c>
    </row>
    <row r="1430" spans="2:4" x14ac:dyDescent="0.25">
      <c r="B1430" s="47" t="s">
        <v>1734</v>
      </c>
      <c r="C1430" s="56" t="s">
        <v>11016</v>
      </c>
      <c r="D1430" s="54">
        <v>82773</v>
      </c>
    </row>
    <row r="1431" spans="2:4" x14ac:dyDescent="0.25">
      <c r="B1431" s="47" t="s">
        <v>1735</v>
      </c>
      <c r="C1431" s="56" t="s">
        <v>11017</v>
      </c>
      <c r="D1431" s="54">
        <v>64126827</v>
      </c>
    </row>
    <row r="1432" spans="2:4" x14ac:dyDescent="0.25">
      <c r="B1432" s="47" t="s">
        <v>1736</v>
      </c>
      <c r="C1432" s="56" t="s">
        <v>1717</v>
      </c>
      <c r="D1432" s="54">
        <v>16382762</v>
      </c>
    </row>
    <row r="1433" spans="2:4" x14ac:dyDescent="0.25">
      <c r="B1433" s="47" t="s">
        <v>1737</v>
      </c>
      <c r="C1433" s="56" t="s">
        <v>1738</v>
      </c>
      <c r="D1433" s="54" t="s">
        <v>9894</v>
      </c>
    </row>
    <row r="1434" spans="2:4" x14ac:dyDescent="0.25">
      <c r="B1434" s="47" t="s">
        <v>1739</v>
      </c>
      <c r="C1434" s="56" t="s">
        <v>9971</v>
      </c>
      <c r="D1434" s="54">
        <v>1196942</v>
      </c>
    </row>
    <row r="1435" spans="2:4" x14ac:dyDescent="0.25">
      <c r="B1435" s="47" t="s">
        <v>1740</v>
      </c>
      <c r="C1435" s="56" t="s">
        <v>11022</v>
      </c>
      <c r="D1435" s="54">
        <v>2203892</v>
      </c>
    </row>
    <row r="1436" spans="2:4" x14ac:dyDescent="0.25">
      <c r="B1436" s="47" t="s">
        <v>1741</v>
      </c>
      <c r="C1436" s="56" t="s">
        <v>1742</v>
      </c>
      <c r="D1436" s="54">
        <v>8913474</v>
      </c>
    </row>
    <row r="1437" spans="2:4" x14ac:dyDescent="0.25">
      <c r="B1437" s="47" t="s">
        <v>1743</v>
      </c>
      <c r="C1437" s="56" t="s">
        <v>1744</v>
      </c>
      <c r="D1437" s="54">
        <v>144799599</v>
      </c>
    </row>
    <row r="1438" spans="2:4" x14ac:dyDescent="0.25">
      <c r="B1438" s="47" t="s">
        <v>1745</v>
      </c>
      <c r="C1438" s="56" t="s">
        <v>11007</v>
      </c>
      <c r="D1438" s="54">
        <v>221268819</v>
      </c>
    </row>
    <row r="1439" spans="2:4" x14ac:dyDescent="0.25">
      <c r="B1439" s="47" t="s">
        <v>1746</v>
      </c>
      <c r="C1439" s="56" t="s">
        <v>11023</v>
      </c>
      <c r="D1439" s="54" t="s">
        <v>9894</v>
      </c>
    </row>
    <row r="1440" spans="2:4" x14ac:dyDescent="0.25">
      <c r="B1440" s="47" t="s">
        <v>1747</v>
      </c>
      <c r="C1440" s="56" t="s">
        <v>1744</v>
      </c>
      <c r="D1440" s="54">
        <v>467024</v>
      </c>
    </row>
    <row r="1441" spans="2:4" x14ac:dyDescent="0.25">
      <c r="B1441" s="47" t="s">
        <v>1748</v>
      </c>
      <c r="C1441" s="56" t="s">
        <v>11007</v>
      </c>
      <c r="D1441" s="54">
        <v>52325953</v>
      </c>
    </row>
    <row r="1442" spans="2:4" x14ac:dyDescent="0.25">
      <c r="B1442" s="47" t="s">
        <v>1749</v>
      </c>
      <c r="C1442" s="56" t="s">
        <v>11024</v>
      </c>
      <c r="D1442" s="54" t="s">
        <v>9894</v>
      </c>
    </row>
    <row r="1443" spans="2:4" x14ac:dyDescent="0.25">
      <c r="B1443" s="47" t="s">
        <v>1750</v>
      </c>
      <c r="C1443" s="56" t="s">
        <v>11025</v>
      </c>
      <c r="D1443" s="54">
        <v>42857064</v>
      </c>
    </row>
    <row r="1444" spans="2:4" x14ac:dyDescent="0.25">
      <c r="B1444" s="47" t="s">
        <v>1751</v>
      </c>
      <c r="C1444" s="56" t="s">
        <v>9973</v>
      </c>
      <c r="D1444" s="54" t="s">
        <v>9894</v>
      </c>
    </row>
    <row r="1445" spans="2:4" x14ac:dyDescent="0.25">
      <c r="B1445" s="47" t="s">
        <v>1752</v>
      </c>
      <c r="C1445" s="56" t="s">
        <v>11026</v>
      </c>
      <c r="D1445" s="54" t="s">
        <v>9894</v>
      </c>
    </row>
    <row r="1446" spans="2:4" x14ac:dyDescent="0.25">
      <c r="B1446" s="47" t="s">
        <v>1753</v>
      </c>
      <c r="C1446" s="56" t="s">
        <v>1754</v>
      </c>
      <c r="D1446" s="54">
        <v>1030385430</v>
      </c>
    </row>
    <row r="1447" spans="2:4" x14ac:dyDescent="0.25">
      <c r="B1447" s="47" t="s">
        <v>1755</v>
      </c>
      <c r="C1447" s="56" t="s">
        <v>11027</v>
      </c>
      <c r="D1447" s="54" t="s">
        <v>9894</v>
      </c>
    </row>
    <row r="1448" spans="2:4" x14ac:dyDescent="0.25">
      <c r="B1448" s="47" t="s">
        <v>1756</v>
      </c>
      <c r="C1448" s="56" t="s">
        <v>1757</v>
      </c>
      <c r="D1448" s="54">
        <v>3972499831</v>
      </c>
    </row>
    <row r="1449" spans="2:4" x14ac:dyDescent="0.25">
      <c r="B1449" s="47" t="s">
        <v>1758</v>
      </c>
      <c r="C1449" s="56" t="s">
        <v>11026</v>
      </c>
      <c r="D1449" s="54">
        <v>2145575</v>
      </c>
    </row>
    <row r="1450" spans="2:4" x14ac:dyDescent="0.25">
      <c r="B1450" s="47" t="s">
        <v>1759</v>
      </c>
      <c r="C1450" s="56" t="s">
        <v>1754</v>
      </c>
      <c r="D1450" s="54">
        <v>24408593</v>
      </c>
    </row>
    <row r="1451" spans="2:4" x14ac:dyDescent="0.25">
      <c r="B1451" s="47" t="s">
        <v>1760</v>
      </c>
      <c r="C1451" s="56" t="s">
        <v>11027</v>
      </c>
      <c r="D1451" s="54">
        <v>400694</v>
      </c>
    </row>
    <row r="1452" spans="2:4" x14ac:dyDescent="0.25">
      <c r="B1452" s="47" t="s">
        <v>1761</v>
      </c>
      <c r="C1452" s="56" t="s">
        <v>1757</v>
      </c>
      <c r="D1452" s="54">
        <v>424022409</v>
      </c>
    </row>
    <row r="1453" spans="2:4" x14ac:dyDescent="0.25">
      <c r="B1453" s="47" t="s">
        <v>1762</v>
      </c>
      <c r="C1453" s="56" t="s">
        <v>11028</v>
      </c>
      <c r="D1453" s="54" t="s">
        <v>9894</v>
      </c>
    </row>
    <row r="1454" spans="2:4" x14ac:dyDescent="0.25">
      <c r="B1454" s="47" t="s">
        <v>1763</v>
      </c>
      <c r="C1454" s="56" t="s">
        <v>1764</v>
      </c>
      <c r="D1454" s="54" t="s">
        <v>9894</v>
      </c>
    </row>
    <row r="1455" spans="2:4" x14ac:dyDescent="0.25">
      <c r="B1455" s="47" t="s">
        <v>1765</v>
      </c>
      <c r="C1455" s="56" t="s">
        <v>11029</v>
      </c>
      <c r="D1455" s="54" t="s">
        <v>9894</v>
      </c>
    </row>
    <row r="1456" spans="2:4" x14ac:dyDescent="0.25">
      <c r="B1456" s="47" t="s">
        <v>1766</v>
      </c>
      <c r="C1456" s="56" t="s">
        <v>11030</v>
      </c>
      <c r="D1456" s="54" t="s">
        <v>9894</v>
      </c>
    </row>
    <row r="1457" spans="2:4" x14ac:dyDescent="0.25">
      <c r="B1457" s="47" t="s">
        <v>1767</v>
      </c>
      <c r="C1457" s="56" t="s">
        <v>11031</v>
      </c>
      <c r="D1457" s="54" t="s">
        <v>9894</v>
      </c>
    </row>
    <row r="1458" spans="2:4" x14ac:dyDescent="0.25">
      <c r="B1458" s="47" t="s">
        <v>1768</v>
      </c>
      <c r="C1458" s="56" t="s">
        <v>11026</v>
      </c>
      <c r="D1458" s="54" t="s">
        <v>9894</v>
      </c>
    </row>
    <row r="1459" spans="2:4" x14ac:dyDescent="0.25">
      <c r="B1459" s="47" t="s">
        <v>1769</v>
      </c>
      <c r="C1459" s="56" t="s">
        <v>1754</v>
      </c>
      <c r="D1459" s="54">
        <v>2874875</v>
      </c>
    </row>
    <row r="1460" spans="2:4" x14ac:dyDescent="0.25">
      <c r="B1460" s="47" t="s">
        <v>1770</v>
      </c>
      <c r="C1460" s="56" t="s">
        <v>11032</v>
      </c>
      <c r="D1460" s="54" t="s">
        <v>9894</v>
      </c>
    </row>
    <row r="1461" spans="2:4" x14ac:dyDescent="0.25">
      <c r="B1461" s="47" t="s">
        <v>1771</v>
      </c>
      <c r="C1461" s="56" t="s">
        <v>11024</v>
      </c>
      <c r="D1461" s="54" t="s">
        <v>9894</v>
      </c>
    </row>
    <row r="1462" spans="2:4" x14ac:dyDescent="0.25">
      <c r="B1462" s="47" t="s">
        <v>1772</v>
      </c>
      <c r="C1462" s="56" t="s">
        <v>11025</v>
      </c>
      <c r="D1462" s="54">
        <v>4473838</v>
      </c>
    </row>
    <row r="1463" spans="2:4" x14ac:dyDescent="0.25">
      <c r="B1463" s="47" t="s">
        <v>1773</v>
      </c>
      <c r="C1463" s="56" t="s">
        <v>1774</v>
      </c>
      <c r="D1463" s="54" t="s">
        <v>9894</v>
      </c>
    </row>
    <row r="1464" spans="2:4" x14ac:dyDescent="0.25">
      <c r="B1464" s="47" t="s">
        <v>1775</v>
      </c>
      <c r="C1464" s="56" t="s">
        <v>11026</v>
      </c>
      <c r="D1464" s="54" t="s">
        <v>9894</v>
      </c>
    </row>
    <row r="1465" spans="2:4" x14ac:dyDescent="0.25">
      <c r="B1465" s="47" t="s">
        <v>1776</v>
      </c>
      <c r="C1465" s="56" t="s">
        <v>1754</v>
      </c>
      <c r="D1465" s="54" t="s">
        <v>9894</v>
      </c>
    </row>
    <row r="1466" spans="2:4" x14ac:dyDescent="0.25">
      <c r="B1466" s="47" t="s">
        <v>1777</v>
      </c>
      <c r="C1466" s="56" t="s">
        <v>11032</v>
      </c>
      <c r="D1466" s="54" t="s">
        <v>9894</v>
      </c>
    </row>
    <row r="1467" spans="2:4" x14ac:dyDescent="0.25">
      <c r="B1467" s="47" t="s">
        <v>1778</v>
      </c>
      <c r="C1467" s="56" t="s">
        <v>11024</v>
      </c>
      <c r="D1467" s="54" t="s">
        <v>9894</v>
      </c>
    </row>
    <row r="1468" spans="2:4" x14ac:dyDescent="0.25">
      <c r="B1468" s="47" t="s">
        <v>1779</v>
      </c>
      <c r="C1468" s="56" t="s">
        <v>11025</v>
      </c>
      <c r="D1468" s="54" t="s">
        <v>9894</v>
      </c>
    </row>
    <row r="1469" spans="2:4" x14ac:dyDescent="0.25">
      <c r="B1469" s="47" t="s">
        <v>1780</v>
      </c>
      <c r="C1469" s="56" t="s">
        <v>1781</v>
      </c>
      <c r="D1469" s="54" t="s">
        <v>9894</v>
      </c>
    </row>
    <row r="1470" spans="2:4" x14ac:dyDescent="0.25">
      <c r="B1470" s="47" t="s">
        <v>1782</v>
      </c>
      <c r="C1470" s="56" t="s">
        <v>11033</v>
      </c>
      <c r="D1470" s="54" t="s">
        <v>9894</v>
      </c>
    </row>
    <row r="1471" spans="2:4" x14ac:dyDescent="0.25">
      <c r="B1471" s="47" t="s">
        <v>1783</v>
      </c>
      <c r="C1471" s="56" t="s">
        <v>1784</v>
      </c>
      <c r="D1471" s="54" t="s">
        <v>9894</v>
      </c>
    </row>
    <row r="1472" spans="2:4" x14ac:dyDescent="0.25">
      <c r="B1472" s="47" t="s">
        <v>1785</v>
      </c>
      <c r="C1472" s="56" t="s">
        <v>1786</v>
      </c>
      <c r="D1472" s="54" t="s">
        <v>9894</v>
      </c>
    </row>
    <row r="1473" spans="2:4" ht="33" x14ac:dyDescent="0.25">
      <c r="B1473" s="47" t="s">
        <v>1787</v>
      </c>
      <c r="C1473" s="56" t="s">
        <v>11034</v>
      </c>
      <c r="D1473" s="54" t="s">
        <v>9894</v>
      </c>
    </row>
    <row r="1474" spans="2:4" x14ac:dyDescent="0.25">
      <c r="B1474" s="47" t="s">
        <v>1788</v>
      </c>
      <c r="C1474" s="56" t="s">
        <v>1789</v>
      </c>
      <c r="D1474" s="54">
        <v>4516</v>
      </c>
    </row>
    <row r="1475" spans="2:4" x14ac:dyDescent="0.25">
      <c r="B1475" s="47" t="s">
        <v>1790</v>
      </c>
      <c r="C1475" s="56" t="s">
        <v>11035</v>
      </c>
      <c r="D1475" s="54" t="s">
        <v>9894</v>
      </c>
    </row>
    <row r="1476" spans="2:4" x14ac:dyDescent="0.25">
      <c r="B1476" s="47" t="s">
        <v>1791</v>
      </c>
      <c r="C1476" s="56" t="s">
        <v>11007</v>
      </c>
      <c r="D1476" s="54">
        <v>7562069</v>
      </c>
    </row>
    <row r="1477" spans="2:4" x14ac:dyDescent="0.25">
      <c r="B1477" s="47" t="s">
        <v>1792</v>
      </c>
      <c r="C1477" s="56" t="s">
        <v>9975</v>
      </c>
      <c r="D1477" s="54" t="s">
        <v>9894</v>
      </c>
    </row>
    <row r="1478" spans="2:4" x14ac:dyDescent="0.25">
      <c r="B1478" s="47" t="s">
        <v>1793</v>
      </c>
      <c r="C1478" s="56" t="s">
        <v>1794</v>
      </c>
      <c r="D1478" s="54">
        <v>12336497</v>
      </c>
    </row>
    <row r="1479" spans="2:4" x14ac:dyDescent="0.25">
      <c r="B1479" s="47" t="s">
        <v>1795</v>
      </c>
      <c r="C1479" s="56" t="s">
        <v>11036</v>
      </c>
      <c r="D1479" s="54" t="s">
        <v>9894</v>
      </c>
    </row>
    <row r="1480" spans="2:4" x14ac:dyDescent="0.25">
      <c r="B1480" s="47" t="s">
        <v>1796</v>
      </c>
      <c r="C1480" s="56" t="s">
        <v>11007</v>
      </c>
      <c r="D1480" s="54">
        <v>747</v>
      </c>
    </row>
    <row r="1481" spans="2:4" x14ac:dyDescent="0.25">
      <c r="B1481" s="47" t="s">
        <v>1797</v>
      </c>
      <c r="C1481" s="56" t="s">
        <v>11018</v>
      </c>
      <c r="D1481" s="54">
        <v>356001</v>
      </c>
    </row>
    <row r="1482" spans="2:4" x14ac:dyDescent="0.25">
      <c r="B1482" s="47" t="s">
        <v>1798</v>
      </c>
      <c r="C1482" s="56" t="s">
        <v>11037</v>
      </c>
      <c r="D1482" s="54">
        <v>6770019</v>
      </c>
    </row>
    <row r="1483" spans="2:4" x14ac:dyDescent="0.25">
      <c r="B1483" s="47" t="s">
        <v>1799</v>
      </c>
      <c r="C1483" s="56" t="s">
        <v>11007</v>
      </c>
      <c r="D1483" s="54">
        <v>7134544</v>
      </c>
    </row>
    <row r="1484" spans="2:4" x14ac:dyDescent="0.25">
      <c r="B1484" s="47" t="s">
        <v>1800</v>
      </c>
      <c r="C1484" s="56" t="s">
        <v>1801</v>
      </c>
      <c r="D1484" s="54">
        <v>27685942</v>
      </c>
    </row>
    <row r="1485" spans="2:4" x14ac:dyDescent="0.25">
      <c r="B1485" s="47" t="s">
        <v>1802</v>
      </c>
      <c r="C1485" s="56" t="s">
        <v>11038</v>
      </c>
      <c r="D1485" s="54" t="s">
        <v>9894</v>
      </c>
    </row>
    <row r="1486" spans="2:4" x14ac:dyDescent="0.25">
      <c r="B1486" s="47" t="s">
        <v>1803</v>
      </c>
      <c r="C1486" s="56" t="s">
        <v>1786</v>
      </c>
      <c r="D1486" s="54" t="s">
        <v>9894</v>
      </c>
    </row>
    <row r="1487" spans="2:4" x14ac:dyDescent="0.25">
      <c r="B1487" s="47" t="s">
        <v>1804</v>
      </c>
      <c r="C1487" s="56" t="s">
        <v>11039</v>
      </c>
      <c r="D1487" s="54" t="s">
        <v>9894</v>
      </c>
    </row>
    <row r="1488" spans="2:4" x14ac:dyDescent="0.25">
      <c r="B1488" s="47" t="s">
        <v>1805</v>
      </c>
      <c r="C1488" s="56" t="s">
        <v>1789</v>
      </c>
      <c r="D1488" s="54" t="s">
        <v>9894</v>
      </c>
    </row>
    <row r="1489" spans="2:4" x14ac:dyDescent="0.25">
      <c r="B1489" s="47" t="s">
        <v>1806</v>
      </c>
      <c r="C1489" s="56" t="s">
        <v>11007</v>
      </c>
      <c r="D1489" s="54">
        <v>356445</v>
      </c>
    </row>
    <row r="1490" spans="2:4" x14ac:dyDescent="0.25">
      <c r="B1490" s="47" t="s">
        <v>1807</v>
      </c>
      <c r="C1490" s="56" t="s">
        <v>11040</v>
      </c>
      <c r="D1490" s="54" t="s">
        <v>9894</v>
      </c>
    </row>
    <row r="1491" spans="2:4" x14ac:dyDescent="0.25">
      <c r="B1491" s="47" t="s">
        <v>1808</v>
      </c>
      <c r="C1491" s="56" t="s">
        <v>11041</v>
      </c>
      <c r="D1491" s="54">
        <v>3481719</v>
      </c>
    </row>
    <row r="1492" spans="2:4" x14ac:dyDescent="0.25">
      <c r="B1492" s="47" t="s">
        <v>1809</v>
      </c>
      <c r="C1492" s="56" t="s">
        <v>11007</v>
      </c>
      <c r="D1492" s="54">
        <v>19795079</v>
      </c>
    </row>
    <row r="1493" spans="2:4" x14ac:dyDescent="0.25">
      <c r="B1493" s="47" t="s">
        <v>1810</v>
      </c>
      <c r="C1493" s="56" t="s">
        <v>11042</v>
      </c>
      <c r="D1493" s="54">
        <v>520890</v>
      </c>
    </row>
    <row r="1494" spans="2:4" x14ac:dyDescent="0.25">
      <c r="B1494" s="47" t="s">
        <v>1811</v>
      </c>
      <c r="C1494" s="56" t="s">
        <v>1812</v>
      </c>
      <c r="D1494" s="54">
        <v>9209</v>
      </c>
    </row>
    <row r="1495" spans="2:4" ht="33" x14ac:dyDescent="0.25">
      <c r="B1495" s="47" t="s">
        <v>1813</v>
      </c>
      <c r="C1495" s="56" t="s">
        <v>11043</v>
      </c>
      <c r="D1495" s="54">
        <v>202006</v>
      </c>
    </row>
    <row r="1496" spans="2:4" x14ac:dyDescent="0.25">
      <c r="B1496" s="47" t="s">
        <v>1814</v>
      </c>
      <c r="C1496" s="56" t="s">
        <v>11044</v>
      </c>
      <c r="D1496" s="54" t="s">
        <v>9894</v>
      </c>
    </row>
    <row r="1497" spans="2:4" x14ac:dyDescent="0.25">
      <c r="B1497" s="47" t="s">
        <v>1815</v>
      </c>
      <c r="C1497" s="56" t="s">
        <v>11045</v>
      </c>
      <c r="D1497" s="54" t="s">
        <v>9894</v>
      </c>
    </row>
    <row r="1498" spans="2:4" x14ac:dyDescent="0.25">
      <c r="B1498" s="47" t="s">
        <v>1816</v>
      </c>
      <c r="C1498" s="56" t="s">
        <v>11007</v>
      </c>
      <c r="D1498" s="54">
        <v>282944</v>
      </c>
    </row>
    <row r="1499" spans="2:4" x14ac:dyDescent="0.25">
      <c r="B1499" s="47" t="s">
        <v>1817</v>
      </c>
      <c r="C1499" s="56" t="s">
        <v>11046</v>
      </c>
      <c r="D1499" s="54">
        <v>848270</v>
      </c>
    </row>
    <row r="1500" spans="2:4" ht="33" x14ac:dyDescent="0.25">
      <c r="B1500" s="47" t="s">
        <v>1818</v>
      </c>
      <c r="C1500" s="56" t="s">
        <v>11047</v>
      </c>
      <c r="D1500" s="54" t="s">
        <v>9894</v>
      </c>
    </row>
    <row r="1501" spans="2:4" x14ac:dyDescent="0.25">
      <c r="B1501" s="47" t="s">
        <v>1819</v>
      </c>
      <c r="C1501" s="56" t="s">
        <v>11048</v>
      </c>
      <c r="D1501" s="54">
        <v>118601502</v>
      </c>
    </row>
    <row r="1502" spans="2:4" x14ac:dyDescent="0.25">
      <c r="B1502" s="47" t="s">
        <v>1820</v>
      </c>
      <c r="C1502" s="56" t="s">
        <v>11049</v>
      </c>
      <c r="D1502" s="54">
        <v>123183870</v>
      </c>
    </row>
    <row r="1503" spans="2:4" x14ac:dyDescent="0.25">
      <c r="B1503" s="47" t="s">
        <v>1821</v>
      </c>
      <c r="C1503" s="56" t="s">
        <v>11007</v>
      </c>
      <c r="D1503" s="54">
        <v>10015</v>
      </c>
    </row>
    <row r="1504" spans="2:4" x14ac:dyDescent="0.25">
      <c r="B1504" s="47" t="s">
        <v>1822</v>
      </c>
      <c r="C1504" s="56" t="s">
        <v>11050</v>
      </c>
      <c r="D1504" s="54">
        <v>417582</v>
      </c>
    </row>
    <row r="1505" spans="2:4" x14ac:dyDescent="0.25">
      <c r="B1505" s="47" t="s">
        <v>1823</v>
      </c>
      <c r="C1505" s="56" t="s">
        <v>1824</v>
      </c>
      <c r="D1505" s="54" t="s">
        <v>9894</v>
      </c>
    </row>
    <row r="1506" spans="2:4" x14ac:dyDescent="0.25">
      <c r="B1506" s="47" t="s">
        <v>1825</v>
      </c>
      <c r="C1506" s="56" t="s">
        <v>1826</v>
      </c>
      <c r="D1506" s="54">
        <v>7391829</v>
      </c>
    </row>
    <row r="1507" spans="2:4" x14ac:dyDescent="0.25">
      <c r="B1507" s="47" t="s">
        <v>1827</v>
      </c>
      <c r="C1507" s="56" t="s">
        <v>1828</v>
      </c>
      <c r="D1507" s="54" t="s">
        <v>9894</v>
      </c>
    </row>
    <row r="1508" spans="2:4" x14ac:dyDescent="0.25">
      <c r="B1508" s="47" t="s">
        <v>1829</v>
      </c>
      <c r="C1508" s="56" t="s">
        <v>11007</v>
      </c>
      <c r="D1508" s="54">
        <v>1082000</v>
      </c>
    </row>
    <row r="1509" spans="2:4" x14ac:dyDescent="0.25">
      <c r="B1509" s="47" t="s">
        <v>1830</v>
      </c>
      <c r="C1509" s="56" t="s">
        <v>11051</v>
      </c>
      <c r="D1509" s="54" t="s">
        <v>9894</v>
      </c>
    </row>
    <row r="1510" spans="2:4" x14ac:dyDescent="0.25">
      <c r="B1510" s="47" t="s">
        <v>1831</v>
      </c>
      <c r="C1510" s="56" t="s">
        <v>11052</v>
      </c>
      <c r="D1510" s="54">
        <v>18022</v>
      </c>
    </row>
    <row r="1511" spans="2:4" x14ac:dyDescent="0.25">
      <c r="B1511" s="47" t="s">
        <v>1832</v>
      </c>
      <c r="C1511" s="56" t="s">
        <v>11053</v>
      </c>
      <c r="D1511" s="54">
        <v>18369</v>
      </c>
    </row>
    <row r="1512" spans="2:4" x14ac:dyDescent="0.25">
      <c r="B1512" s="47" t="s">
        <v>1833</v>
      </c>
      <c r="C1512" s="56" t="s">
        <v>11044</v>
      </c>
      <c r="D1512" s="54" t="s">
        <v>9894</v>
      </c>
    </row>
    <row r="1513" spans="2:4" x14ac:dyDescent="0.25">
      <c r="B1513" s="47" t="s">
        <v>1834</v>
      </c>
      <c r="C1513" s="56" t="s">
        <v>11045</v>
      </c>
      <c r="D1513" s="54">
        <v>18103</v>
      </c>
    </row>
    <row r="1514" spans="2:4" x14ac:dyDescent="0.25">
      <c r="B1514" s="47" t="s">
        <v>1835</v>
      </c>
      <c r="C1514" s="56" t="s">
        <v>11007</v>
      </c>
      <c r="D1514" s="54">
        <v>1269000</v>
      </c>
    </row>
    <row r="1515" spans="2:4" x14ac:dyDescent="0.25">
      <c r="B1515" s="47" t="s">
        <v>1836</v>
      </c>
      <c r="C1515" s="56" t="s">
        <v>11054</v>
      </c>
      <c r="D1515" s="54" t="s">
        <v>9894</v>
      </c>
    </row>
    <row r="1516" spans="2:4" x14ac:dyDescent="0.25">
      <c r="B1516" s="47" t="s">
        <v>1837</v>
      </c>
      <c r="C1516" s="56" t="s">
        <v>11055</v>
      </c>
      <c r="D1516" s="54" t="s">
        <v>9894</v>
      </c>
    </row>
    <row r="1517" spans="2:4" x14ac:dyDescent="0.25">
      <c r="B1517" s="47" t="s">
        <v>1838</v>
      </c>
      <c r="C1517" s="56" t="s">
        <v>11056</v>
      </c>
      <c r="D1517" s="54">
        <v>1747</v>
      </c>
    </row>
    <row r="1518" spans="2:4" x14ac:dyDescent="0.25">
      <c r="B1518" s="47" t="s">
        <v>1839</v>
      </c>
      <c r="C1518" s="56" t="s">
        <v>1840</v>
      </c>
      <c r="D1518" s="54">
        <v>1762</v>
      </c>
    </row>
    <row r="1519" spans="2:4" x14ac:dyDescent="0.25">
      <c r="B1519" s="47" t="s">
        <v>1841</v>
      </c>
      <c r="C1519" s="56" t="s">
        <v>11057</v>
      </c>
      <c r="D1519" s="54">
        <v>98461</v>
      </c>
    </row>
    <row r="1520" spans="2:4" x14ac:dyDescent="0.25">
      <c r="B1520" s="47" t="s">
        <v>1842</v>
      </c>
      <c r="C1520" s="56" t="s">
        <v>11058</v>
      </c>
      <c r="D1520" s="54" t="s">
        <v>9894</v>
      </c>
    </row>
    <row r="1521" spans="2:4" x14ac:dyDescent="0.25">
      <c r="B1521" s="47" t="s">
        <v>1843</v>
      </c>
      <c r="C1521" s="56" t="s">
        <v>11059</v>
      </c>
      <c r="D1521" s="54">
        <v>5129</v>
      </c>
    </row>
    <row r="1522" spans="2:4" x14ac:dyDescent="0.25">
      <c r="B1522" s="47" t="s">
        <v>1844</v>
      </c>
      <c r="C1522" s="56" t="s">
        <v>11007</v>
      </c>
      <c r="D1522" s="54" t="s">
        <v>9894</v>
      </c>
    </row>
    <row r="1523" spans="2:4" x14ac:dyDescent="0.25">
      <c r="B1523" s="47" t="s">
        <v>1845</v>
      </c>
      <c r="C1523" s="56" t="s">
        <v>11060</v>
      </c>
      <c r="D1523" s="54">
        <v>37708</v>
      </c>
    </row>
    <row r="1524" spans="2:4" x14ac:dyDescent="0.25">
      <c r="B1524" s="47" t="s">
        <v>1846</v>
      </c>
      <c r="C1524" s="56" t="s">
        <v>11061</v>
      </c>
      <c r="D1524" s="54" t="s">
        <v>9894</v>
      </c>
    </row>
    <row r="1525" spans="2:4" x14ac:dyDescent="0.25">
      <c r="B1525" s="47" t="s">
        <v>1847</v>
      </c>
      <c r="C1525" s="56" t="s">
        <v>11062</v>
      </c>
      <c r="D1525" s="54">
        <v>60</v>
      </c>
    </row>
    <row r="1526" spans="2:4" x14ac:dyDescent="0.25">
      <c r="B1526" s="47" t="s">
        <v>1848</v>
      </c>
      <c r="C1526" s="56" t="s">
        <v>11063</v>
      </c>
      <c r="D1526" s="54" t="s">
        <v>9894</v>
      </c>
    </row>
    <row r="1527" spans="2:4" x14ac:dyDescent="0.25">
      <c r="B1527" s="47" t="s">
        <v>1849</v>
      </c>
      <c r="C1527" s="56" t="s">
        <v>11064</v>
      </c>
      <c r="D1527" s="54" t="s">
        <v>9894</v>
      </c>
    </row>
    <row r="1528" spans="2:4" x14ac:dyDescent="0.25">
      <c r="B1528" s="47" t="s">
        <v>1850</v>
      </c>
      <c r="C1528" s="56" t="s">
        <v>11007</v>
      </c>
      <c r="D1528" s="54">
        <v>2024488</v>
      </c>
    </row>
    <row r="1529" spans="2:4" x14ac:dyDescent="0.25">
      <c r="B1529" s="47" t="s">
        <v>1851</v>
      </c>
      <c r="C1529" s="56" t="s">
        <v>11065</v>
      </c>
      <c r="D1529" s="54" t="s">
        <v>9894</v>
      </c>
    </row>
    <row r="1530" spans="2:4" x14ac:dyDescent="0.25">
      <c r="B1530" s="47" t="s">
        <v>1852</v>
      </c>
      <c r="C1530" s="56" t="s">
        <v>1853</v>
      </c>
      <c r="D1530" s="54" t="s">
        <v>9894</v>
      </c>
    </row>
    <row r="1531" spans="2:4" x14ac:dyDescent="0.25">
      <c r="B1531" s="47" t="s">
        <v>1854</v>
      </c>
      <c r="C1531" s="56" t="s">
        <v>11066</v>
      </c>
      <c r="D1531" s="54" t="s">
        <v>9894</v>
      </c>
    </row>
    <row r="1532" spans="2:4" x14ac:dyDescent="0.25">
      <c r="B1532" s="47" t="s">
        <v>1855</v>
      </c>
      <c r="C1532" s="56" t="s">
        <v>11067</v>
      </c>
      <c r="D1532" s="54" t="s">
        <v>9894</v>
      </c>
    </row>
    <row r="1533" spans="2:4" x14ac:dyDescent="0.25">
      <c r="B1533" s="47" t="s">
        <v>1856</v>
      </c>
      <c r="C1533" s="56" t="s">
        <v>11068</v>
      </c>
      <c r="D1533" s="54" t="s">
        <v>9894</v>
      </c>
    </row>
    <row r="1534" spans="2:4" x14ac:dyDescent="0.25">
      <c r="B1534" s="47" t="s">
        <v>1857</v>
      </c>
      <c r="C1534" s="56" t="s">
        <v>11007</v>
      </c>
      <c r="D1534" s="54" t="s">
        <v>9894</v>
      </c>
    </row>
    <row r="1535" spans="2:4" ht="33" x14ac:dyDescent="0.25">
      <c r="B1535" s="47" t="s">
        <v>1858</v>
      </c>
      <c r="C1535" s="56" t="s">
        <v>11069</v>
      </c>
      <c r="D1535" s="54" t="s">
        <v>9894</v>
      </c>
    </row>
    <row r="1536" spans="2:4" x14ac:dyDescent="0.25">
      <c r="B1536" s="47" t="s">
        <v>1859</v>
      </c>
      <c r="C1536" s="56" t="s">
        <v>11070</v>
      </c>
      <c r="D1536" s="54" t="s">
        <v>9894</v>
      </c>
    </row>
    <row r="1537" spans="2:4" x14ac:dyDescent="0.25">
      <c r="B1537" s="47" t="s">
        <v>1860</v>
      </c>
      <c r="C1537" s="56" t="s">
        <v>11071</v>
      </c>
      <c r="D1537" s="54" t="s">
        <v>9894</v>
      </c>
    </row>
    <row r="1538" spans="2:4" ht="33" x14ac:dyDescent="0.25">
      <c r="B1538" s="47" t="s">
        <v>1861</v>
      </c>
      <c r="C1538" s="56" t="s">
        <v>11072</v>
      </c>
      <c r="D1538" s="54" t="s">
        <v>9894</v>
      </c>
    </row>
    <row r="1539" spans="2:4" x14ac:dyDescent="0.25">
      <c r="B1539" s="47" t="s">
        <v>1862</v>
      </c>
      <c r="C1539" s="56" t="s">
        <v>1812</v>
      </c>
      <c r="D1539" s="54">
        <v>1426</v>
      </c>
    </row>
    <row r="1540" spans="2:4" x14ac:dyDescent="0.25">
      <c r="B1540" s="47" t="s">
        <v>1863</v>
      </c>
      <c r="C1540" s="56" t="s">
        <v>11007</v>
      </c>
      <c r="D1540" s="54">
        <v>462000</v>
      </c>
    </row>
    <row r="1541" spans="2:4" x14ac:dyDescent="0.25">
      <c r="B1541" s="47" t="s">
        <v>1864</v>
      </c>
      <c r="C1541" s="56" t="s">
        <v>11066</v>
      </c>
      <c r="D1541" s="54" t="s">
        <v>9894</v>
      </c>
    </row>
    <row r="1542" spans="2:4" x14ac:dyDescent="0.25">
      <c r="B1542" s="47" t="s">
        <v>1865</v>
      </c>
      <c r="C1542" s="56" t="s">
        <v>1866</v>
      </c>
      <c r="D1542" s="54" t="s">
        <v>9894</v>
      </c>
    </row>
    <row r="1543" spans="2:4" x14ac:dyDescent="0.25">
      <c r="B1543" s="47" t="s">
        <v>1867</v>
      </c>
      <c r="C1543" s="56" t="s">
        <v>11073</v>
      </c>
      <c r="D1543" s="54" t="s">
        <v>9894</v>
      </c>
    </row>
    <row r="1544" spans="2:4" x14ac:dyDescent="0.25">
      <c r="B1544" s="47" t="s">
        <v>1868</v>
      </c>
      <c r="C1544" s="56" t="s">
        <v>11074</v>
      </c>
      <c r="D1544" s="54">
        <v>972274</v>
      </c>
    </row>
    <row r="1545" spans="2:4" x14ac:dyDescent="0.25">
      <c r="B1545" s="47" t="s">
        <v>1869</v>
      </c>
      <c r="C1545" s="56" t="s">
        <v>1870</v>
      </c>
      <c r="D1545" s="54">
        <v>8476</v>
      </c>
    </row>
    <row r="1546" spans="2:4" x14ac:dyDescent="0.25">
      <c r="B1546" s="47" t="s">
        <v>1871</v>
      </c>
      <c r="C1546" s="56" t="s">
        <v>11007</v>
      </c>
      <c r="D1546" s="54">
        <v>7409407</v>
      </c>
    </row>
    <row r="1547" spans="2:4" x14ac:dyDescent="0.25">
      <c r="B1547" s="47" t="s">
        <v>1872</v>
      </c>
      <c r="C1547" s="56" t="s">
        <v>11075</v>
      </c>
      <c r="D1547" s="54">
        <v>116752</v>
      </c>
    </row>
    <row r="1548" spans="2:4" x14ac:dyDescent="0.25">
      <c r="B1548" s="47" t="s">
        <v>1873</v>
      </c>
      <c r="C1548" s="56" t="s">
        <v>1874</v>
      </c>
      <c r="D1548" s="54" t="s">
        <v>9894</v>
      </c>
    </row>
    <row r="1549" spans="2:4" x14ac:dyDescent="0.25">
      <c r="B1549" s="47" t="s">
        <v>1875</v>
      </c>
      <c r="C1549" s="56" t="s">
        <v>9978</v>
      </c>
      <c r="D1549" s="54" t="s">
        <v>9894</v>
      </c>
    </row>
    <row r="1550" spans="2:4" x14ac:dyDescent="0.25">
      <c r="B1550" s="47" t="s">
        <v>1876</v>
      </c>
      <c r="C1550" s="56" t="s">
        <v>11076</v>
      </c>
      <c r="D1550" s="54" t="s">
        <v>9894</v>
      </c>
    </row>
    <row r="1551" spans="2:4" x14ac:dyDescent="0.25">
      <c r="B1551" s="47" t="s">
        <v>1877</v>
      </c>
      <c r="C1551" s="56" t="s">
        <v>11077</v>
      </c>
      <c r="D1551" s="54">
        <v>5401408</v>
      </c>
    </row>
    <row r="1552" spans="2:4" x14ac:dyDescent="0.25">
      <c r="B1552" s="47" t="s">
        <v>1878</v>
      </c>
      <c r="C1552" s="56" t="s">
        <v>11049</v>
      </c>
      <c r="D1552" s="54">
        <v>101579172</v>
      </c>
    </row>
    <row r="1553" spans="2:4" x14ac:dyDescent="0.25">
      <c r="B1553" s="47" t="s">
        <v>1879</v>
      </c>
      <c r="C1553" s="56" t="s">
        <v>11046</v>
      </c>
      <c r="D1553" s="54">
        <v>45780841</v>
      </c>
    </row>
    <row r="1554" spans="2:4" x14ac:dyDescent="0.25">
      <c r="B1554" s="47" t="s">
        <v>1880</v>
      </c>
      <c r="C1554" s="56" t="s">
        <v>11007</v>
      </c>
      <c r="D1554" s="54">
        <v>6569648</v>
      </c>
    </row>
    <row r="1555" spans="2:4" x14ac:dyDescent="0.25">
      <c r="B1555" s="47" t="s">
        <v>1881</v>
      </c>
      <c r="C1555" s="56" t="s">
        <v>11078</v>
      </c>
      <c r="D1555" s="54" t="s">
        <v>9894</v>
      </c>
    </row>
    <row r="1556" spans="2:4" x14ac:dyDescent="0.25">
      <c r="B1556" s="47" t="s">
        <v>1882</v>
      </c>
      <c r="C1556" s="56" t="s">
        <v>11079</v>
      </c>
      <c r="D1556" s="54" t="s">
        <v>9894</v>
      </c>
    </row>
    <row r="1557" spans="2:4" x14ac:dyDescent="0.25">
      <c r="B1557" s="47" t="s">
        <v>1883</v>
      </c>
      <c r="C1557" s="56" t="s">
        <v>11070</v>
      </c>
      <c r="D1557" s="54">
        <v>55472301</v>
      </c>
    </row>
    <row r="1558" spans="2:4" x14ac:dyDescent="0.25">
      <c r="B1558" s="47" t="s">
        <v>1884</v>
      </c>
      <c r="C1558" s="56" t="s">
        <v>11071</v>
      </c>
      <c r="D1558" s="54">
        <v>1642705</v>
      </c>
    </row>
    <row r="1559" spans="2:4" ht="33" x14ac:dyDescent="0.25">
      <c r="B1559" s="47" t="s">
        <v>1885</v>
      </c>
      <c r="C1559" s="56" t="s">
        <v>11043</v>
      </c>
      <c r="D1559" s="54">
        <v>96000</v>
      </c>
    </row>
    <row r="1560" spans="2:4" x14ac:dyDescent="0.25">
      <c r="B1560" s="47" t="s">
        <v>1886</v>
      </c>
      <c r="C1560" s="56" t="s">
        <v>1812</v>
      </c>
      <c r="D1560" s="54">
        <v>2372</v>
      </c>
    </row>
    <row r="1561" spans="2:4" x14ac:dyDescent="0.25">
      <c r="B1561" s="47" t="s">
        <v>1887</v>
      </c>
      <c r="C1561" s="56" t="s">
        <v>11007</v>
      </c>
      <c r="D1561" s="54">
        <v>1834</v>
      </c>
    </row>
    <row r="1562" spans="2:4" x14ac:dyDescent="0.25">
      <c r="B1562" s="47" t="s">
        <v>1888</v>
      </c>
      <c r="C1562" s="56" t="s">
        <v>11050</v>
      </c>
      <c r="D1562" s="54">
        <v>339011</v>
      </c>
    </row>
    <row r="1563" spans="2:4" x14ac:dyDescent="0.25">
      <c r="B1563" s="47" t="s">
        <v>1889</v>
      </c>
      <c r="C1563" s="56" t="s">
        <v>1890</v>
      </c>
      <c r="D1563" s="54" t="s">
        <v>9894</v>
      </c>
    </row>
    <row r="1564" spans="2:4" x14ac:dyDescent="0.25">
      <c r="B1564" s="47" t="s">
        <v>1891</v>
      </c>
      <c r="C1564" s="56" t="s">
        <v>1826</v>
      </c>
      <c r="D1564" s="54">
        <v>21687582</v>
      </c>
    </row>
    <row r="1565" spans="2:4" x14ac:dyDescent="0.25">
      <c r="B1565" s="47" t="s">
        <v>1892</v>
      </c>
      <c r="C1565" s="56" t="s">
        <v>1828</v>
      </c>
      <c r="D1565" s="54" t="s">
        <v>9894</v>
      </c>
    </row>
    <row r="1566" spans="2:4" x14ac:dyDescent="0.25">
      <c r="B1566" s="47" t="s">
        <v>1893</v>
      </c>
      <c r="C1566" s="56" t="s">
        <v>11007</v>
      </c>
      <c r="D1566" s="54">
        <v>1029234</v>
      </c>
    </row>
    <row r="1567" spans="2:4" x14ac:dyDescent="0.25">
      <c r="B1567" s="47" t="s">
        <v>1894</v>
      </c>
      <c r="C1567" s="56" t="s">
        <v>11080</v>
      </c>
      <c r="D1567" s="54">
        <v>1355695</v>
      </c>
    </row>
    <row r="1568" spans="2:4" x14ac:dyDescent="0.25">
      <c r="B1568" s="47" t="s">
        <v>1895</v>
      </c>
      <c r="C1568" s="56" t="s">
        <v>11052</v>
      </c>
      <c r="D1568" s="54">
        <v>2676234</v>
      </c>
    </row>
    <row r="1569" spans="2:4" x14ac:dyDescent="0.25">
      <c r="B1569" s="47" t="s">
        <v>1896</v>
      </c>
      <c r="C1569" s="56" t="s">
        <v>1897</v>
      </c>
      <c r="D1569" s="54">
        <v>261005</v>
      </c>
    </row>
    <row r="1570" spans="2:4" x14ac:dyDescent="0.25">
      <c r="B1570" s="47" t="s">
        <v>1898</v>
      </c>
      <c r="C1570" s="56" t="s">
        <v>11081</v>
      </c>
      <c r="D1570" s="54">
        <v>1055000</v>
      </c>
    </row>
    <row r="1571" spans="2:4" x14ac:dyDescent="0.25">
      <c r="B1571" s="47" t="s">
        <v>1899</v>
      </c>
      <c r="C1571" s="56" t="s">
        <v>11044</v>
      </c>
      <c r="D1571" s="54">
        <v>100</v>
      </c>
    </row>
    <row r="1572" spans="2:4" x14ac:dyDescent="0.25">
      <c r="B1572" s="47" t="s">
        <v>1900</v>
      </c>
      <c r="C1572" s="56" t="s">
        <v>11045</v>
      </c>
      <c r="D1572" s="54" t="s">
        <v>9894</v>
      </c>
    </row>
    <row r="1573" spans="2:4" x14ac:dyDescent="0.25">
      <c r="B1573" s="47" t="s">
        <v>1901</v>
      </c>
      <c r="C1573" s="56" t="s">
        <v>11007</v>
      </c>
      <c r="D1573" s="54">
        <v>8932441</v>
      </c>
    </row>
    <row r="1574" spans="2:4" x14ac:dyDescent="0.25">
      <c r="B1574" s="47" t="s">
        <v>1902</v>
      </c>
      <c r="C1574" s="56" t="s">
        <v>11082</v>
      </c>
      <c r="D1574" s="54">
        <v>1114585</v>
      </c>
    </row>
    <row r="1575" spans="2:4" x14ac:dyDescent="0.25">
      <c r="B1575" s="47" t="s">
        <v>1903</v>
      </c>
      <c r="C1575" s="56" t="s">
        <v>11083</v>
      </c>
      <c r="D1575" s="54" t="s">
        <v>9894</v>
      </c>
    </row>
    <row r="1576" spans="2:4" x14ac:dyDescent="0.25">
      <c r="B1576" s="47" t="s">
        <v>1904</v>
      </c>
      <c r="C1576" s="56" t="s">
        <v>11056</v>
      </c>
      <c r="D1576" s="54">
        <v>583335630</v>
      </c>
    </row>
    <row r="1577" spans="2:4" x14ac:dyDescent="0.25">
      <c r="B1577" s="47" t="s">
        <v>1905</v>
      </c>
      <c r="C1577" s="56" t="s">
        <v>1906</v>
      </c>
      <c r="D1577" s="54">
        <v>8886306</v>
      </c>
    </row>
    <row r="1578" spans="2:4" x14ac:dyDescent="0.25">
      <c r="B1578" s="47" t="s">
        <v>1907</v>
      </c>
      <c r="C1578" s="56" t="s">
        <v>11057</v>
      </c>
      <c r="D1578" s="54">
        <v>286339179</v>
      </c>
    </row>
    <row r="1579" spans="2:4" x14ac:dyDescent="0.25">
      <c r="B1579" s="47" t="s">
        <v>1908</v>
      </c>
      <c r="C1579" s="56" t="s">
        <v>11058</v>
      </c>
      <c r="D1579" s="54">
        <v>6790</v>
      </c>
    </row>
    <row r="1580" spans="2:4" x14ac:dyDescent="0.25">
      <c r="B1580" s="47" t="s">
        <v>1909</v>
      </c>
      <c r="C1580" s="56" t="s">
        <v>11059</v>
      </c>
      <c r="D1580" s="54">
        <v>43442</v>
      </c>
    </row>
    <row r="1581" spans="2:4" x14ac:dyDescent="0.25">
      <c r="B1581" s="47" t="s">
        <v>1910</v>
      </c>
      <c r="C1581" s="56" t="s">
        <v>11067</v>
      </c>
      <c r="D1581" s="54" t="s">
        <v>9894</v>
      </c>
    </row>
    <row r="1582" spans="2:4" x14ac:dyDescent="0.25">
      <c r="B1582" s="47" t="s">
        <v>1911</v>
      </c>
      <c r="C1582" s="56" t="s">
        <v>11060</v>
      </c>
      <c r="D1582" s="54">
        <v>1360091</v>
      </c>
    </row>
    <row r="1583" spans="2:4" x14ac:dyDescent="0.25">
      <c r="B1583" s="47" t="s">
        <v>1912</v>
      </c>
      <c r="C1583" s="56" t="s">
        <v>11061</v>
      </c>
      <c r="D1583" s="54" t="s">
        <v>9894</v>
      </c>
    </row>
    <row r="1584" spans="2:4" x14ac:dyDescent="0.25">
      <c r="B1584" s="47" t="s">
        <v>1913</v>
      </c>
      <c r="C1584" s="56" t="s">
        <v>11084</v>
      </c>
      <c r="D1584" s="54" t="s">
        <v>9894</v>
      </c>
    </row>
    <row r="1585" spans="2:4" x14ac:dyDescent="0.25">
      <c r="B1585" s="47" t="s">
        <v>1914</v>
      </c>
      <c r="C1585" s="56" t="s">
        <v>11062</v>
      </c>
      <c r="D1585" s="54">
        <v>268872057</v>
      </c>
    </row>
    <row r="1586" spans="2:4" x14ac:dyDescent="0.25">
      <c r="B1586" s="47" t="s">
        <v>1915</v>
      </c>
      <c r="C1586" s="56" t="s">
        <v>11063</v>
      </c>
      <c r="D1586" s="54">
        <v>789407</v>
      </c>
    </row>
    <row r="1587" spans="2:4" x14ac:dyDescent="0.25">
      <c r="B1587" s="47" t="s">
        <v>1916</v>
      </c>
      <c r="C1587" s="56" t="s">
        <v>11064</v>
      </c>
      <c r="D1587" s="54">
        <v>19645217</v>
      </c>
    </row>
    <row r="1588" spans="2:4" x14ac:dyDescent="0.25">
      <c r="B1588" s="47" t="s">
        <v>1917</v>
      </c>
      <c r="C1588" s="56" t="s">
        <v>11007</v>
      </c>
      <c r="D1588" s="54">
        <v>265229</v>
      </c>
    </row>
    <row r="1589" spans="2:4" x14ac:dyDescent="0.25">
      <c r="B1589" s="47" t="s">
        <v>1918</v>
      </c>
      <c r="C1589" s="56" t="s">
        <v>11085</v>
      </c>
      <c r="D1589" s="54" t="s">
        <v>9894</v>
      </c>
    </row>
    <row r="1590" spans="2:4" x14ac:dyDescent="0.25">
      <c r="B1590" s="47" t="s">
        <v>1919</v>
      </c>
      <c r="C1590" s="56" t="s">
        <v>11065</v>
      </c>
      <c r="D1590" s="54" t="s">
        <v>9894</v>
      </c>
    </row>
    <row r="1591" spans="2:4" x14ac:dyDescent="0.25">
      <c r="B1591" s="47" t="s">
        <v>1920</v>
      </c>
      <c r="C1591" s="56" t="s">
        <v>11086</v>
      </c>
      <c r="D1591" s="54" t="s">
        <v>9894</v>
      </c>
    </row>
    <row r="1592" spans="2:4" x14ac:dyDescent="0.25">
      <c r="B1592" s="47" t="s">
        <v>1921</v>
      </c>
      <c r="C1592" s="56" t="s">
        <v>11087</v>
      </c>
      <c r="D1592" s="54" t="s">
        <v>9894</v>
      </c>
    </row>
    <row r="1593" spans="2:4" x14ac:dyDescent="0.25">
      <c r="B1593" s="47" t="s">
        <v>1922</v>
      </c>
      <c r="C1593" s="56" t="s">
        <v>1853</v>
      </c>
      <c r="D1593" s="54" t="s">
        <v>9894</v>
      </c>
    </row>
    <row r="1594" spans="2:4" x14ac:dyDescent="0.25">
      <c r="B1594" s="47" t="s">
        <v>1923</v>
      </c>
      <c r="C1594" s="56" t="s">
        <v>11066</v>
      </c>
      <c r="D1594" s="54" t="s">
        <v>9894</v>
      </c>
    </row>
    <row r="1595" spans="2:4" x14ac:dyDescent="0.25">
      <c r="B1595" s="47" t="s">
        <v>1924</v>
      </c>
      <c r="C1595" s="56" t="s">
        <v>1925</v>
      </c>
      <c r="D1595" s="54" t="s">
        <v>9894</v>
      </c>
    </row>
    <row r="1596" spans="2:4" x14ac:dyDescent="0.25">
      <c r="B1596" s="47" t="s">
        <v>1926</v>
      </c>
      <c r="C1596" s="56" t="s">
        <v>11088</v>
      </c>
      <c r="D1596" s="54" t="s">
        <v>9894</v>
      </c>
    </row>
    <row r="1597" spans="2:4" x14ac:dyDescent="0.25">
      <c r="B1597" s="47" t="s">
        <v>1927</v>
      </c>
      <c r="C1597" s="56" t="s">
        <v>11089</v>
      </c>
      <c r="D1597" s="54" t="s">
        <v>9894</v>
      </c>
    </row>
    <row r="1598" spans="2:4" x14ac:dyDescent="0.25">
      <c r="B1598" s="47" t="s">
        <v>1928</v>
      </c>
      <c r="C1598" s="56" t="s">
        <v>11007</v>
      </c>
      <c r="D1598" s="54" t="s">
        <v>9894</v>
      </c>
    </row>
    <row r="1599" spans="2:4" x14ac:dyDescent="0.25">
      <c r="B1599" s="47" t="s">
        <v>1929</v>
      </c>
      <c r="C1599" s="56" t="s">
        <v>11090</v>
      </c>
      <c r="D1599" s="54" t="s">
        <v>9894</v>
      </c>
    </row>
    <row r="1600" spans="2:4" x14ac:dyDescent="0.25">
      <c r="B1600" s="47" t="s">
        <v>1930</v>
      </c>
      <c r="C1600" s="56" t="s">
        <v>11066</v>
      </c>
      <c r="D1600" s="54">
        <v>31853</v>
      </c>
    </row>
    <row r="1601" spans="2:4" x14ac:dyDescent="0.25">
      <c r="B1601" s="47" t="s">
        <v>1931</v>
      </c>
      <c r="C1601" s="56" t="s">
        <v>1866</v>
      </c>
      <c r="D1601" s="54">
        <v>45049</v>
      </c>
    </row>
    <row r="1602" spans="2:4" x14ac:dyDescent="0.25">
      <c r="B1602" s="47" t="s">
        <v>1932</v>
      </c>
      <c r="C1602" s="56" t="s">
        <v>11073</v>
      </c>
      <c r="D1602" s="54" t="s">
        <v>9894</v>
      </c>
    </row>
    <row r="1603" spans="2:4" x14ac:dyDescent="0.25">
      <c r="B1603" s="47" t="s">
        <v>1933</v>
      </c>
      <c r="C1603" s="56" t="s">
        <v>11074</v>
      </c>
      <c r="D1603" s="54">
        <v>12689561</v>
      </c>
    </row>
    <row r="1604" spans="2:4" x14ac:dyDescent="0.25">
      <c r="B1604" s="47" t="s">
        <v>1934</v>
      </c>
      <c r="C1604" s="56" t="s">
        <v>11007</v>
      </c>
      <c r="D1604" s="54">
        <v>319228999</v>
      </c>
    </row>
    <row r="1605" spans="2:4" x14ac:dyDescent="0.25">
      <c r="B1605" s="47" t="s">
        <v>1935</v>
      </c>
      <c r="C1605" s="56" t="s">
        <v>11075</v>
      </c>
      <c r="D1605" s="54">
        <v>280129</v>
      </c>
    </row>
    <row r="1606" spans="2:4" x14ac:dyDescent="0.25">
      <c r="B1606" s="47" t="s">
        <v>1936</v>
      </c>
      <c r="C1606" s="56" t="s">
        <v>1874</v>
      </c>
      <c r="D1606" s="54" t="s">
        <v>9894</v>
      </c>
    </row>
    <row r="1607" spans="2:4" x14ac:dyDescent="0.25">
      <c r="B1607" s="47" t="s">
        <v>1937</v>
      </c>
      <c r="C1607" s="56" t="s">
        <v>11007</v>
      </c>
      <c r="D1607" s="54" t="s">
        <v>9894</v>
      </c>
    </row>
    <row r="1608" spans="2:4" x14ac:dyDescent="0.25">
      <c r="B1608" s="47" t="s">
        <v>1938</v>
      </c>
      <c r="C1608" s="56" t="s">
        <v>1939</v>
      </c>
      <c r="D1608" s="54" t="s">
        <v>9894</v>
      </c>
    </row>
    <row r="1609" spans="2:4" x14ac:dyDescent="0.25">
      <c r="B1609" s="47" t="s">
        <v>1940</v>
      </c>
      <c r="C1609" s="56" t="s">
        <v>11067</v>
      </c>
      <c r="D1609" s="54" t="s">
        <v>9894</v>
      </c>
    </row>
    <row r="1610" spans="2:4" x14ac:dyDescent="0.25">
      <c r="B1610" s="47" t="s">
        <v>1941</v>
      </c>
      <c r="C1610" s="56" t="s">
        <v>11068</v>
      </c>
      <c r="D1610" s="54" t="s">
        <v>9894</v>
      </c>
    </row>
    <row r="1611" spans="2:4" x14ac:dyDescent="0.25">
      <c r="B1611" s="47" t="s">
        <v>1942</v>
      </c>
      <c r="C1611" s="56" t="s">
        <v>1943</v>
      </c>
      <c r="D1611" s="54" t="s">
        <v>9894</v>
      </c>
    </row>
    <row r="1612" spans="2:4" x14ac:dyDescent="0.25">
      <c r="B1612" s="47" t="s">
        <v>1944</v>
      </c>
      <c r="C1612" s="56" t="s">
        <v>1945</v>
      </c>
      <c r="D1612" s="54" t="s">
        <v>9894</v>
      </c>
    </row>
    <row r="1613" spans="2:4" x14ac:dyDescent="0.25">
      <c r="B1613" s="47" t="s">
        <v>1946</v>
      </c>
      <c r="C1613" s="56" t="s">
        <v>11067</v>
      </c>
      <c r="D1613" s="54" t="s">
        <v>9894</v>
      </c>
    </row>
    <row r="1614" spans="2:4" x14ac:dyDescent="0.25">
      <c r="B1614" s="47" t="s">
        <v>1947</v>
      </c>
      <c r="C1614" s="56" t="s">
        <v>11091</v>
      </c>
      <c r="D1614" s="54" t="s">
        <v>9894</v>
      </c>
    </row>
    <row r="1615" spans="2:4" x14ac:dyDescent="0.25">
      <c r="B1615" s="47" t="s">
        <v>1948</v>
      </c>
      <c r="C1615" s="56" t="s">
        <v>11007</v>
      </c>
      <c r="D1615" s="54" t="s">
        <v>9894</v>
      </c>
    </row>
    <row r="1616" spans="2:4" x14ac:dyDescent="0.25">
      <c r="B1616" s="47" t="s">
        <v>1949</v>
      </c>
      <c r="C1616" s="56" t="s">
        <v>11070</v>
      </c>
      <c r="D1616" s="54" t="s">
        <v>9894</v>
      </c>
    </row>
    <row r="1617" spans="2:4" x14ac:dyDescent="0.25">
      <c r="B1617" s="47" t="s">
        <v>1950</v>
      </c>
      <c r="C1617" s="56" t="s">
        <v>11071</v>
      </c>
      <c r="D1617" s="54" t="s">
        <v>9894</v>
      </c>
    </row>
    <row r="1618" spans="2:4" x14ac:dyDescent="0.25">
      <c r="B1618" s="47" t="s">
        <v>1951</v>
      </c>
      <c r="C1618" s="56" t="s">
        <v>11092</v>
      </c>
      <c r="D1618" s="54" t="s">
        <v>9894</v>
      </c>
    </row>
    <row r="1619" spans="2:4" x14ac:dyDescent="0.25">
      <c r="B1619" s="47" t="s">
        <v>1952</v>
      </c>
      <c r="C1619" s="56" t="s">
        <v>11007</v>
      </c>
      <c r="D1619" s="54">
        <v>250</v>
      </c>
    </row>
    <row r="1620" spans="2:4" ht="33" x14ac:dyDescent="0.25">
      <c r="B1620" s="47" t="s">
        <v>1953</v>
      </c>
      <c r="C1620" s="56" t="s">
        <v>11093</v>
      </c>
      <c r="D1620" s="54">
        <v>51672</v>
      </c>
    </row>
    <row r="1621" spans="2:4" x14ac:dyDescent="0.25">
      <c r="B1621" s="47" t="s">
        <v>1954</v>
      </c>
      <c r="C1621" s="56" t="s">
        <v>11046</v>
      </c>
      <c r="D1621" s="54">
        <v>161822</v>
      </c>
    </row>
    <row r="1622" spans="2:4" x14ac:dyDescent="0.25">
      <c r="B1622" s="47" t="s">
        <v>1955</v>
      </c>
      <c r="C1622" s="56" t="s">
        <v>11094</v>
      </c>
      <c r="D1622" s="54" t="s">
        <v>9894</v>
      </c>
    </row>
    <row r="1623" spans="2:4" x14ac:dyDescent="0.25">
      <c r="B1623" s="47" t="s">
        <v>1956</v>
      </c>
      <c r="C1623" s="56" t="s">
        <v>11095</v>
      </c>
      <c r="D1623" s="54" t="s">
        <v>9894</v>
      </c>
    </row>
    <row r="1624" spans="2:4" x14ac:dyDescent="0.25">
      <c r="B1624" s="47" t="s">
        <v>1957</v>
      </c>
      <c r="C1624" s="56" t="s">
        <v>11059</v>
      </c>
      <c r="D1624" s="54" t="s">
        <v>9894</v>
      </c>
    </row>
    <row r="1625" spans="2:4" x14ac:dyDescent="0.25">
      <c r="B1625" s="47" t="s">
        <v>1958</v>
      </c>
      <c r="C1625" s="56" t="s">
        <v>1866</v>
      </c>
      <c r="D1625" s="54" t="s">
        <v>9894</v>
      </c>
    </row>
    <row r="1626" spans="2:4" x14ac:dyDescent="0.25">
      <c r="B1626" s="47" t="s">
        <v>1959</v>
      </c>
      <c r="C1626" s="56" t="s">
        <v>11007</v>
      </c>
      <c r="D1626" s="54">
        <v>5871051</v>
      </c>
    </row>
    <row r="1627" spans="2:4" x14ac:dyDescent="0.25">
      <c r="B1627" s="47" t="s">
        <v>1960</v>
      </c>
      <c r="C1627" s="56" t="s">
        <v>11024</v>
      </c>
      <c r="D1627" s="54" t="s">
        <v>9894</v>
      </c>
    </row>
    <row r="1628" spans="2:4" ht="33" x14ac:dyDescent="0.25">
      <c r="B1628" s="47" t="s">
        <v>1961</v>
      </c>
      <c r="C1628" s="56" t="s">
        <v>11069</v>
      </c>
      <c r="D1628" s="54" t="s">
        <v>9894</v>
      </c>
    </row>
    <row r="1629" spans="2:4" x14ac:dyDescent="0.25">
      <c r="B1629" s="47" t="s">
        <v>1962</v>
      </c>
      <c r="C1629" s="56" t="s">
        <v>1963</v>
      </c>
      <c r="D1629" s="54" t="s">
        <v>9894</v>
      </c>
    </row>
    <row r="1630" spans="2:4" x14ac:dyDescent="0.25">
      <c r="B1630" s="47" t="s">
        <v>1964</v>
      </c>
      <c r="C1630" s="56" t="s">
        <v>11095</v>
      </c>
      <c r="D1630" s="54" t="s">
        <v>9894</v>
      </c>
    </row>
    <row r="1631" spans="2:4" x14ac:dyDescent="0.25">
      <c r="B1631" s="47" t="s">
        <v>1965</v>
      </c>
      <c r="C1631" s="56" t="s">
        <v>11059</v>
      </c>
      <c r="D1631" s="54" t="s">
        <v>9894</v>
      </c>
    </row>
    <row r="1632" spans="2:4" x14ac:dyDescent="0.25">
      <c r="B1632" s="47" t="s">
        <v>1966</v>
      </c>
      <c r="C1632" s="56" t="s">
        <v>1866</v>
      </c>
      <c r="D1632" s="54" t="s">
        <v>9894</v>
      </c>
    </row>
    <row r="1633" spans="2:4" x14ac:dyDescent="0.25">
      <c r="B1633" s="47" t="s">
        <v>1967</v>
      </c>
      <c r="C1633" s="56" t="s">
        <v>11007</v>
      </c>
      <c r="D1633" s="54" t="s">
        <v>9894</v>
      </c>
    </row>
    <row r="1634" spans="2:4" x14ac:dyDescent="0.25">
      <c r="B1634" s="47" t="s">
        <v>1968</v>
      </c>
      <c r="C1634" s="56" t="s">
        <v>11070</v>
      </c>
      <c r="D1634" s="54">
        <v>3212127</v>
      </c>
    </row>
    <row r="1635" spans="2:4" x14ac:dyDescent="0.25">
      <c r="B1635" s="47" t="s">
        <v>1969</v>
      </c>
      <c r="C1635" s="56" t="s">
        <v>11071</v>
      </c>
      <c r="D1635" s="54">
        <v>14987882</v>
      </c>
    </row>
    <row r="1636" spans="2:4" x14ac:dyDescent="0.25">
      <c r="B1636" s="47" t="s">
        <v>1970</v>
      </c>
      <c r="C1636" s="56" t="s">
        <v>11092</v>
      </c>
      <c r="D1636" s="54">
        <v>971</v>
      </c>
    </row>
    <row r="1637" spans="2:4" x14ac:dyDescent="0.25">
      <c r="B1637" s="47" t="s">
        <v>1971</v>
      </c>
      <c r="C1637" s="56" t="s">
        <v>11007</v>
      </c>
      <c r="D1637" s="54" t="s">
        <v>9894</v>
      </c>
    </row>
    <row r="1638" spans="2:4" x14ac:dyDescent="0.25">
      <c r="B1638" s="47" t="s">
        <v>1972</v>
      </c>
      <c r="C1638" s="56" t="s">
        <v>11060</v>
      </c>
      <c r="D1638" s="54">
        <v>898589</v>
      </c>
    </row>
    <row r="1639" spans="2:4" x14ac:dyDescent="0.25">
      <c r="B1639" s="47" t="s">
        <v>1973</v>
      </c>
      <c r="C1639" s="56" t="s">
        <v>11061</v>
      </c>
      <c r="D1639" s="54">
        <v>788769</v>
      </c>
    </row>
    <row r="1640" spans="2:4" x14ac:dyDescent="0.25">
      <c r="B1640" s="47" t="s">
        <v>1974</v>
      </c>
      <c r="C1640" s="56" t="s">
        <v>11084</v>
      </c>
      <c r="D1640" s="54" t="s">
        <v>9894</v>
      </c>
    </row>
    <row r="1641" spans="2:4" x14ac:dyDescent="0.25">
      <c r="B1641" s="47" t="s">
        <v>1975</v>
      </c>
      <c r="C1641" s="56" t="s">
        <v>11062</v>
      </c>
      <c r="D1641" s="54">
        <v>272449510</v>
      </c>
    </row>
    <row r="1642" spans="2:4" x14ac:dyDescent="0.25">
      <c r="B1642" s="47" t="s">
        <v>1976</v>
      </c>
      <c r="C1642" s="56" t="s">
        <v>11063</v>
      </c>
      <c r="D1642" s="54">
        <v>9020220</v>
      </c>
    </row>
    <row r="1643" spans="2:4" x14ac:dyDescent="0.25">
      <c r="B1643" s="47" t="s">
        <v>1977</v>
      </c>
      <c r="C1643" s="56" t="s">
        <v>11007</v>
      </c>
      <c r="D1643" s="54">
        <v>1657113</v>
      </c>
    </row>
    <row r="1644" spans="2:4" ht="33" x14ac:dyDescent="0.25">
      <c r="B1644" s="47" t="s">
        <v>1978</v>
      </c>
      <c r="C1644" s="56" t="s">
        <v>11093</v>
      </c>
      <c r="D1644" s="54">
        <v>13354589</v>
      </c>
    </row>
    <row r="1645" spans="2:4" x14ac:dyDescent="0.25">
      <c r="B1645" s="47" t="s">
        <v>1979</v>
      </c>
      <c r="C1645" s="56" t="s">
        <v>11046</v>
      </c>
      <c r="D1645" s="54">
        <v>5786</v>
      </c>
    </row>
    <row r="1646" spans="2:4" x14ac:dyDescent="0.25">
      <c r="B1646" s="47" t="s">
        <v>1980</v>
      </c>
      <c r="C1646" s="56" t="s">
        <v>11094</v>
      </c>
      <c r="D1646" s="54">
        <v>447994</v>
      </c>
    </row>
    <row r="1647" spans="2:4" x14ac:dyDescent="0.25">
      <c r="B1647" s="47" t="s">
        <v>1981</v>
      </c>
      <c r="C1647" s="56" t="s">
        <v>11059</v>
      </c>
      <c r="D1647" s="54" t="s">
        <v>9894</v>
      </c>
    </row>
    <row r="1648" spans="2:4" x14ac:dyDescent="0.25">
      <c r="B1648" s="47" t="s">
        <v>1982</v>
      </c>
      <c r="C1648" s="56" t="s">
        <v>11073</v>
      </c>
      <c r="D1648" s="54">
        <v>1214288</v>
      </c>
    </row>
    <row r="1649" spans="2:4" x14ac:dyDescent="0.25">
      <c r="B1649" s="47" t="s">
        <v>1983</v>
      </c>
      <c r="C1649" s="56" t="s">
        <v>11054</v>
      </c>
      <c r="D1649" s="54">
        <v>1302046</v>
      </c>
    </row>
    <row r="1650" spans="2:4" x14ac:dyDescent="0.25">
      <c r="B1650" s="47" t="s">
        <v>1984</v>
      </c>
      <c r="C1650" s="56" t="s">
        <v>11096</v>
      </c>
      <c r="D1650" s="54">
        <v>1315460</v>
      </c>
    </row>
    <row r="1651" spans="2:4" x14ac:dyDescent="0.25">
      <c r="B1651" s="47" t="s">
        <v>1985</v>
      </c>
      <c r="C1651" s="56" t="s">
        <v>11007</v>
      </c>
      <c r="D1651" s="54">
        <v>2805611</v>
      </c>
    </row>
    <row r="1652" spans="2:4" x14ac:dyDescent="0.25">
      <c r="B1652" s="47" t="s">
        <v>1986</v>
      </c>
      <c r="C1652" s="56" t="s">
        <v>11097</v>
      </c>
      <c r="D1652" s="54" t="s">
        <v>9894</v>
      </c>
    </row>
    <row r="1653" spans="2:4" x14ac:dyDescent="0.25">
      <c r="B1653" s="47" t="s">
        <v>1987</v>
      </c>
      <c r="C1653" s="56" t="s">
        <v>11073</v>
      </c>
      <c r="D1653" s="54" t="s">
        <v>9894</v>
      </c>
    </row>
    <row r="1654" spans="2:4" ht="33" x14ac:dyDescent="0.25">
      <c r="B1654" s="47" t="s">
        <v>1988</v>
      </c>
      <c r="C1654" s="56" t="s">
        <v>11069</v>
      </c>
      <c r="D1654" s="54">
        <v>1664848</v>
      </c>
    </row>
    <row r="1655" spans="2:4" x14ac:dyDescent="0.25">
      <c r="B1655" s="47" t="s">
        <v>1989</v>
      </c>
      <c r="C1655" s="56" t="s">
        <v>11063</v>
      </c>
      <c r="D1655" s="54">
        <v>14125145</v>
      </c>
    </row>
    <row r="1656" spans="2:4" x14ac:dyDescent="0.25">
      <c r="B1656" s="47" t="s">
        <v>1990</v>
      </c>
      <c r="C1656" s="56" t="s">
        <v>11098</v>
      </c>
      <c r="D1656" s="54">
        <v>2577706</v>
      </c>
    </row>
    <row r="1657" spans="2:4" x14ac:dyDescent="0.25">
      <c r="B1657" s="47" t="s">
        <v>1991</v>
      </c>
      <c r="C1657" s="56" t="s">
        <v>1866</v>
      </c>
      <c r="D1657" s="54" t="s">
        <v>9894</v>
      </c>
    </row>
    <row r="1658" spans="2:4" x14ac:dyDescent="0.25">
      <c r="B1658" s="47" t="s">
        <v>1992</v>
      </c>
      <c r="C1658" s="56" t="s">
        <v>11007</v>
      </c>
      <c r="D1658" s="54">
        <v>101612999</v>
      </c>
    </row>
    <row r="1659" spans="2:4" x14ac:dyDescent="0.25">
      <c r="B1659" s="47" t="s">
        <v>1993</v>
      </c>
      <c r="C1659" s="56" t="s">
        <v>11099</v>
      </c>
      <c r="D1659" s="54">
        <v>58863</v>
      </c>
    </row>
    <row r="1660" spans="2:4" x14ac:dyDescent="0.25">
      <c r="B1660" s="47" t="s">
        <v>1994</v>
      </c>
      <c r="C1660" s="56" t="s">
        <v>11100</v>
      </c>
      <c r="D1660" s="54" t="s">
        <v>9894</v>
      </c>
    </row>
    <row r="1661" spans="2:4" x14ac:dyDescent="0.25">
      <c r="B1661" s="47" t="s">
        <v>1995</v>
      </c>
      <c r="C1661" s="56" t="s">
        <v>11101</v>
      </c>
      <c r="D1661" s="54" t="s">
        <v>9894</v>
      </c>
    </row>
    <row r="1662" spans="2:4" x14ac:dyDescent="0.25">
      <c r="B1662" s="47" t="s">
        <v>1996</v>
      </c>
      <c r="C1662" s="56" t="s">
        <v>11102</v>
      </c>
      <c r="D1662" s="54" t="s">
        <v>9894</v>
      </c>
    </row>
    <row r="1663" spans="2:4" ht="33" x14ac:dyDescent="0.25">
      <c r="B1663" s="47" t="s">
        <v>1997</v>
      </c>
      <c r="C1663" s="56" t="s">
        <v>11069</v>
      </c>
      <c r="D1663" s="54">
        <v>214</v>
      </c>
    </row>
    <row r="1664" spans="2:4" x14ac:dyDescent="0.25">
      <c r="B1664" s="47" t="s">
        <v>1998</v>
      </c>
      <c r="C1664" s="56" t="s">
        <v>11095</v>
      </c>
      <c r="D1664" s="54" t="s">
        <v>9894</v>
      </c>
    </row>
    <row r="1665" spans="2:4" x14ac:dyDescent="0.25">
      <c r="B1665" s="47" t="s">
        <v>1999</v>
      </c>
      <c r="C1665" s="56" t="s">
        <v>11007</v>
      </c>
      <c r="D1665" s="54">
        <v>1531271</v>
      </c>
    </row>
    <row r="1666" spans="2:4" ht="33" x14ac:dyDescent="0.25">
      <c r="B1666" s="47" t="s">
        <v>2000</v>
      </c>
      <c r="C1666" s="56" t="s">
        <v>11093</v>
      </c>
      <c r="D1666" s="54">
        <v>2693498</v>
      </c>
    </row>
    <row r="1667" spans="2:4" x14ac:dyDescent="0.25">
      <c r="B1667" s="47" t="s">
        <v>2001</v>
      </c>
      <c r="C1667" s="56" t="s">
        <v>11054</v>
      </c>
      <c r="D1667" s="54">
        <v>1835</v>
      </c>
    </row>
    <row r="1668" spans="2:4" x14ac:dyDescent="0.25">
      <c r="B1668" s="47" t="s">
        <v>2002</v>
      </c>
      <c r="C1668" s="56" t="s">
        <v>11046</v>
      </c>
      <c r="D1668" s="54">
        <v>7596</v>
      </c>
    </row>
    <row r="1669" spans="2:4" ht="33" x14ac:dyDescent="0.25">
      <c r="B1669" s="47" t="s">
        <v>2003</v>
      </c>
      <c r="C1669" s="56" t="s">
        <v>11069</v>
      </c>
      <c r="D1669" s="54" t="s">
        <v>9894</v>
      </c>
    </row>
    <row r="1670" spans="2:4" x14ac:dyDescent="0.25">
      <c r="B1670" s="47" t="s">
        <v>2004</v>
      </c>
      <c r="C1670" s="56" t="s">
        <v>11007</v>
      </c>
      <c r="D1670" s="54">
        <v>2004049</v>
      </c>
    </row>
    <row r="1671" spans="2:4" x14ac:dyDescent="0.25">
      <c r="B1671" s="47" t="s">
        <v>2005</v>
      </c>
      <c r="C1671" s="56" t="s">
        <v>11103</v>
      </c>
      <c r="D1671" s="54" t="s">
        <v>9894</v>
      </c>
    </row>
    <row r="1672" spans="2:4" x14ac:dyDescent="0.25">
      <c r="B1672" s="47" t="s">
        <v>2006</v>
      </c>
      <c r="C1672" s="56" t="s">
        <v>11104</v>
      </c>
      <c r="D1672" s="54">
        <v>16579436</v>
      </c>
    </row>
    <row r="1673" spans="2:4" ht="33" x14ac:dyDescent="0.25">
      <c r="B1673" s="47" t="s">
        <v>2007</v>
      </c>
      <c r="C1673" s="56" t="s">
        <v>11105</v>
      </c>
      <c r="D1673" s="54" t="s">
        <v>9894</v>
      </c>
    </row>
    <row r="1674" spans="2:4" x14ac:dyDescent="0.25">
      <c r="B1674" s="47" t="s">
        <v>2008</v>
      </c>
      <c r="C1674" s="56" t="s">
        <v>11007</v>
      </c>
      <c r="D1674" s="54">
        <v>105590</v>
      </c>
    </row>
    <row r="1675" spans="2:4" x14ac:dyDescent="0.25">
      <c r="B1675" s="47" t="s">
        <v>2009</v>
      </c>
      <c r="C1675" s="56" t="s">
        <v>11054</v>
      </c>
      <c r="D1675" s="54" t="s">
        <v>9894</v>
      </c>
    </row>
    <row r="1676" spans="2:4" x14ac:dyDescent="0.25">
      <c r="B1676" s="47" t="s">
        <v>2010</v>
      </c>
      <c r="C1676" s="56" t="s">
        <v>11060</v>
      </c>
      <c r="D1676" s="54" t="s">
        <v>9894</v>
      </c>
    </row>
    <row r="1677" spans="2:4" x14ac:dyDescent="0.25">
      <c r="B1677" s="47" t="s">
        <v>2011</v>
      </c>
      <c r="C1677" s="56" t="s">
        <v>11106</v>
      </c>
      <c r="D1677" s="54">
        <v>653826</v>
      </c>
    </row>
    <row r="1678" spans="2:4" ht="33" x14ac:dyDescent="0.25">
      <c r="B1678" s="47" t="s">
        <v>2012</v>
      </c>
      <c r="C1678" s="56" t="s">
        <v>11107</v>
      </c>
      <c r="D1678" s="54">
        <v>2138</v>
      </c>
    </row>
    <row r="1679" spans="2:4" x14ac:dyDescent="0.25">
      <c r="B1679" s="47" t="s">
        <v>2013</v>
      </c>
      <c r="C1679" s="56" t="s">
        <v>11007</v>
      </c>
      <c r="D1679" s="54">
        <v>366827</v>
      </c>
    </row>
    <row r="1680" spans="2:4" x14ac:dyDescent="0.25">
      <c r="B1680" s="47" t="s">
        <v>2014</v>
      </c>
      <c r="C1680" s="56" t="s">
        <v>11108</v>
      </c>
      <c r="D1680" s="54">
        <v>7967925</v>
      </c>
    </row>
    <row r="1681" spans="2:4" x14ac:dyDescent="0.25">
      <c r="B1681" s="47" t="s">
        <v>2015</v>
      </c>
      <c r="C1681" s="56" t="s">
        <v>11109</v>
      </c>
      <c r="D1681" s="54" t="s">
        <v>9894</v>
      </c>
    </row>
    <row r="1682" spans="2:4" x14ac:dyDescent="0.25">
      <c r="B1682" s="47" t="s">
        <v>2016</v>
      </c>
      <c r="C1682" s="56" t="s">
        <v>11007</v>
      </c>
      <c r="D1682" s="54">
        <v>1278771</v>
      </c>
    </row>
    <row r="1683" spans="2:4" x14ac:dyDescent="0.25">
      <c r="B1683" s="47" t="s">
        <v>2017</v>
      </c>
      <c r="C1683" s="56" t="s">
        <v>2018</v>
      </c>
      <c r="D1683" s="54" t="s">
        <v>9894</v>
      </c>
    </row>
    <row r="1684" spans="2:4" x14ac:dyDescent="0.25">
      <c r="B1684" s="47" t="s">
        <v>2019</v>
      </c>
      <c r="C1684" s="56" t="s">
        <v>11110</v>
      </c>
      <c r="D1684" s="54">
        <v>7398656</v>
      </c>
    </row>
    <row r="1685" spans="2:4" x14ac:dyDescent="0.25">
      <c r="B1685" s="47" t="s">
        <v>2020</v>
      </c>
      <c r="C1685" s="56" t="s">
        <v>11111</v>
      </c>
      <c r="D1685" s="54">
        <v>1018337</v>
      </c>
    </row>
    <row r="1686" spans="2:4" x14ac:dyDescent="0.25">
      <c r="B1686" s="47" t="s">
        <v>2021</v>
      </c>
      <c r="C1686" s="56" t="s">
        <v>11112</v>
      </c>
      <c r="D1686" s="54" t="s">
        <v>9894</v>
      </c>
    </row>
    <row r="1687" spans="2:4" x14ac:dyDescent="0.25">
      <c r="B1687" s="47" t="s">
        <v>2022</v>
      </c>
      <c r="C1687" s="56" t="s">
        <v>2023</v>
      </c>
      <c r="D1687" s="54">
        <v>21289898</v>
      </c>
    </row>
    <row r="1688" spans="2:4" x14ac:dyDescent="0.25">
      <c r="B1688" s="47" t="s">
        <v>2024</v>
      </c>
      <c r="C1688" s="56" t="s">
        <v>11113</v>
      </c>
      <c r="D1688" s="54">
        <v>19379</v>
      </c>
    </row>
    <row r="1689" spans="2:4" x14ac:dyDescent="0.25">
      <c r="B1689" s="47" t="s">
        <v>2025</v>
      </c>
      <c r="C1689" s="56" t="s">
        <v>11114</v>
      </c>
      <c r="D1689" s="54">
        <v>2807117</v>
      </c>
    </row>
    <row r="1690" spans="2:4" x14ac:dyDescent="0.25">
      <c r="B1690" s="47" t="s">
        <v>2026</v>
      </c>
      <c r="C1690" s="56" t="s">
        <v>11115</v>
      </c>
      <c r="D1690" s="54">
        <v>656417254</v>
      </c>
    </row>
    <row r="1691" spans="2:4" x14ac:dyDescent="0.25">
      <c r="B1691" s="47" t="s">
        <v>2027</v>
      </c>
      <c r="C1691" s="56" t="s">
        <v>11116</v>
      </c>
      <c r="D1691" s="54">
        <v>7774114</v>
      </c>
    </row>
    <row r="1692" spans="2:4" x14ac:dyDescent="0.25">
      <c r="B1692" s="47" t="s">
        <v>2028</v>
      </c>
      <c r="C1692" s="56" t="s">
        <v>11117</v>
      </c>
      <c r="D1692" s="54">
        <v>1553212</v>
      </c>
    </row>
    <row r="1693" spans="2:4" x14ac:dyDescent="0.25">
      <c r="B1693" s="47" t="s">
        <v>2029</v>
      </c>
      <c r="C1693" s="56" t="s">
        <v>11118</v>
      </c>
      <c r="D1693" s="54" t="s">
        <v>9894</v>
      </c>
    </row>
    <row r="1694" spans="2:4" x14ac:dyDescent="0.25">
      <c r="B1694" s="47" t="s">
        <v>2030</v>
      </c>
      <c r="C1694" s="56" t="s">
        <v>11112</v>
      </c>
      <c r="D1694" s="54" t="s">
        <v>9894</v>
      </c>
    </row>
    <row r="1695" spans="2:4" x14ac:dyDescent="0.25">
      <c r="B1695" s="47" t="s">
        <v>2031</v>
      </c>
      <c r="C1695" s="56" t="s">
        <v>2023</v>
      </c>
      <c r="D1695" s="54">
        <v>620210</v>
      </c>
    </row>
    <row r="1696" spans="2:4" x14ac:dyDescent="0.25">
      <c r="B1696" s="47" t="s">
        <v>2032</v>
      </c>
      <c r="C1696" s="56" t="s">
        <v>11113</v>
      </c>
      <c r="D1696" s="54" t="s">
        <v>9894</v>
      </c>
    </row>
    <row r="1697" spans="2:4" x14ac:dyDescent="0.25">
      <c r="B1697" s="47" t="s">
        <v>2033</v>
      </c>
      <c r="C1697" s="56" t="s">
        <v>11119</v>
      </c>
      <c r="D1697" s="54" t="s">
        <v>9894</v>
      </c>
    </row>
    <row r="1698" spans="2:4" x14ac:dyDescent="0.25">
      <c r="B1698" s="47" t="s">
        <v>2034</v>
      </c>
      <c r="C1698" s="56" t="s">
        <v>2035</v>
      </c>
      <c r="D1698" s="54">
        <v>4115233</v>
      </c>
    </row>
    <row r="1699" spans="2:4" x14ac:dyDescent="0.25">
      <c r="B1699" s="47" t="s">
        <v>2036</v>
      </c>
      <c r="C1699" s="56" t="s">
        <v>11120</v>
      </c>
      <c r="D1699" s="54">
        <v>11255222</v>
      </c>
    </row>
    <row r="1700" spans="2:4" x14ac:dyDescent="0.25">
      <c r="B1700" s="47" t="s">
        <v>2037</v>
      </c>
      <c r="C1700" s="56" t="s">
        <v>11110</v>
      </c>
      <c r="D1700" s="54" t="s">
        <v>9894</v>
      </c>
    </row>
    <row r="1701" spans="2:4" x14ac:dyDescent="0.25">
      <c r="B1701" s="47" t="s">
        <v>2038</v>
      </c>
      <c r="C1701" s="56" t="s">
        <v>2023</v>
      </c>
      <c r="D1701" s="54" t="s">
        <v>9894</v>
      </c>
    </row>
    <row r="1702" spans="2:4" x14ac:dyDescent="0.25">
      <c r="B1702" s="47" t="s">
        <v>2039</v>
      </c>
      <c r="C1702" s="56" t="s">
        <v>11115</v>
      </c>
      <c r="D1702" s="54" t="s">
        <v>9894</v>
      </c>
    </row>
    <row r="1703" spans="2:4" x14ac:dyDescent="0.25">
      <c r="B1703" s="47" t="s">
        <v>2040</v>
      </c>
      <c r="C1703" s="56" t="s">
        <v>11110</v>
      </c>
      <c r="D1703" s="54" t="s">
        <v>9894</v>
      </c>
    </row>
    <row r="1704" spans="2:4" x14ac:dyDescent="0.25">
      <c r="B1704" s="47" t="s">
        <v>2041</v>
      </c>
      <c r="C1704" s="56" t="s">
        <v>11111</v>
      </c>
      <c r="D1704" s="54" t="s">
        <v>9894</v>
      </c>
    </row>
    <row r="1705" spans="2:4" x14ac:dyDescent="0.25">
      <c r="B1705" s="47" t="s">
        <v>2042</v>
      </c>
      <c r="C1705" s="56" t="s">
        <v>2023</v>
      </c>
      <c r="D1705" s="54" t="s">
        <v>9894</v>
      </c>
    </row>
    <row r="1706" spans="2:4" x14ac:dyDescent="0.25">
      <c r="B1706" s="47" t="s">
        <v>2043</v>
      </c>
      <c r="C1706" s="56" t="s">
        <v>11112</v>
      </c>
      <c r="D1706" s="54" t="s">
        <v>9894</v>
      </c>
    </row>
    <row r="1707" spans="2:4" x14ac:dyDescent="0.25">
      <c r="B1707" s="47" t="s">
        <v>2044</v>
      </c>
      <c r="C1707" s="56" t="s">
        <v>11116</v>
      </c>
      <c r="D1707" s="54" t="s">
        <v>9894</v>
      </c>
    </row>
    <row r="1708" spans="2:4" x14ac:dyDescent="0.25">
      <c r="B1708" s="47" t="s">
        <v>2045</v>
      </c>
      <c r="C1708" s="56" t="s">
        <v>2046</v>
      </c>
      <c r="D1708" s="54" t="s">
        <v>9894</v>
      </c>
    </row>
    <row r="1709" spans="2:4" x14ac:dyDescent="0.25">
      <c r="B1709" s="47" t="s">
        <v>2047</v>
      </c>
      <c r="C1709" s="56" t="s">
        <v>11121</v>
      </c>
      <c r="D1709" s="54">
        <v>2008163</v>
      </c>
    </row>
    <row r="1710" spans="2:4" x14ac:dyDescent="0.25">
      <c r="B1710" s="47" t="s">
        <v>2048</v>
      </c>
      <c r="C1710" s="56" t="s">
        <v>2018</v>
      </c>
      <c r="D1710" s="54" t="s">
        <v>9894</v>
      </c>
    </row>
    <row r="1711" spans="2:4" x14ac:dyDescent="0.25">
      <c r="B1711" s="47" t="s">
        <v>2049</v>
      </c>
      <c r="C1711" s="56" t="s">
        <v>11007</v>
      </c>
      <c r="D1711" s="54">
        <v>5854519</v>
      </c>
    </row>
    <row r="1712" spans="2:4" x14ac:dyDescent="0.25">
      <c r="B1712" s="47" t="s">
        <v>2050</v>
      </c>
      <c r="C1712" s="56" t="s">
        <v>11121</v>
      </c>
      <c r="D1712" s="54">
        <v>1329504</v>
      </c>
    </row>
    <row r="1713" spans="2:4" x14ac:dyDescent="0.25">
      <c r="B1713" s="47" t="s">
        <v>2051</v>
      </c>
      <c r="C1713" s="56" t="s">
        <v>2018</v>
      </c>
      <c r="D1713" s="54" t="s">
        <v>9894</v>
      </c>
    </row>
    <row r="1714" spans="2:4" x14ac:dyDescent="0.25">
      <c r="B1714" s="47" t="s">
        <v>2052</v>
      </c>
      <c r="C1714" s="56" t="s">
        <v>11007</v>
      </c>
      <c r="D1714" s="54">
        <v>9195411</v>
      </c>
    </row>
    <row r="1715" spans="2:4" x14ac:dyDescent="0.25">
      <c r="B1715" s="47" t="s">
        <v>2053</v>
      </c>
      <c r="C1715" s="56" t="s">
        <v>11121</v>
      </c>
      <c r="D1715" s="54" t="s">
        <v>9894</v>
      </c>
    </row>
    <row r="1716" spans="2:4" x14ac:dyDescent="0.25">
      <c r="B1716" s="47" t="s">
        <v>2054</v>
      </c>
      <c r="C1716" s="56" t="s">
        <v>2018</v>
      </c>
      <c r="D1716" s="54" t="s">
        <v>9894</v>
      </c>
    </row>
    <row r="1717" spans="2:4" x14ac:dyDescent="0.25">
      <c r="B1717" s="47" t="s">
        <v>2055</v>
      </c>
      <c r="C1717" s="56" t="s">
        <v>11007</v>
      </c>
      <c r="D1717" s="54">
        <v>5493088</v>
      </c>
    </row>
    <row r="1718" spans="2:4" x14ac:dyDescent="0.25">
      <c r="B1718" s="47" t="s">
        <v>2056</v>
      </c>
      <c r="C1718" s="56" t="s">
        <v>11122</v>
      </c>
      <c r="D1718" s="54">
        <v>270728</v>
      </c>
    </row>
    <row r="1719" spans="2:4" x14ac:dyDescent="0.25">
      <c r="B1719" s="47" t="s">
        <v>2057</v>
      </c>
      <c r="C1719" s="56" t="s">
        <v>11121</v>
      </c>
      <c r="D1719" s="54" t="s">
        <v>9894</v>
      </c>
    </row>
    <row r="1720" spans="2:4" x14ac:dyDescent="0.25">
      <c r="B1720" s="47" t="s">
        <v>2058</v>
      </c>
      <c r="C1720" s="56" t="s">
        <v>2018</v>
      </c>
      <c r="D1720" s="54" t="s">
        <v>9894</v>
      </c>
    </row>
    <row r="1721" spans="2:4" x14ac:dyDescent="0.25">
      <c r="B1721" s="47" t="s">
        <v>2059</v>
      </c>
      <c r="C1721" s="56" t="s">
        <v>11007</v>
      </c>
      <c r="D1721" s="54">
        <v>340660972</v>
      </c>
    </row>
    <row r="1722" spans="2:4" x14ac:dyDescent="0.25">
      <c r="B1722" s="47" t="s">
        <v>2060</v>
      </c>
      <c r="C1722" s="56" t="s">
        <v>11121</v>
      </c>
      <c r="D1722" s="54" t="s">
        <v>9894</v>
      </c>
    </row>
    <row r="1723" spans="2:4" x14ac:dyDescent="0.25">
      <c r="B1723" s="47" t="s">
        <v>2061</v>
      </c>
      <c r="C1723" s="56" t="s">
        <v>2018</v>
      </c>
      <c r="D1723" s="54" t="s">
        <v>9894</v>
      </c>
    </row>
    <row r="1724" spans="2:4" x14ac:dyDescent="0.25">
      <c r="B1724" s="47" t="s">
        <v>2062</v>
      </c>
      <c r="C1724" s="56" t="s">
        <v>11007</v>
      </c>
      <c r="D1724" s="54">
        <v>12673529</v>
      </c>
    </row>
    <row r="1725" spans="2:4" x14ac:dyDescent="0.25">
      <c r="B1725" s="47" t="s">
        <v>2063</v>
      </c>
      <c r="C1725" s="56" t="s">
        <v>2064</v>
      </c>
      <c r="D1725" s="54">
        <v>83614</v>
      </c>
    </row>
    <row r="1726" spans="2:4" x14ac:dyDescent="0.25">
      <c r="B1726" s="47" t="s">
        <v>2065</v>
      </c>
      <c r="C1726" s="56" t="s">
        <v>11121</v>
      </c>
      <c r="D1726" s="54">
        <v>124913</v>
      </c>
    </row>
    <row r="1727" spans="2:4" x14ac:dyDescent="0.25">
      <c r="B1727" s="47" t="s">
        <v>2066</v>
      </c>
      <c r="C1727" s="56" t="s">
        <v>2018</v>
      </c>
      <c r="D1727" s="54" t="s">
        <v>9894</v>
      </c>
    </row>
    <row r="1728" spans="2:4" x14ac:dyDescent="0.25">
      <c r="B1728" s="47" t="s">
        <v>2067</v>
      </c>
      <c r="C1728" s="56" t="s">
        <v>11007</v>
      </c>
      <c r="D1728" s="54">
        <v>1924070</v>
      </c>
    </row>
    <row r="1729" spans="2:4" x14ac:dyDescent="0.25">
      <c r="B1729" s="47" t="s">
        <v>2068</v>
      </c>
      <c r="C1729" s="56" t="s">
        <v>11123</v>
      </c>
      <c r="D1729" s="54" t="s">
        <v>9894</v>
      </c>
    </row>
    <row r="1730" spans="2:4" x14ac:dyDescent="0.25">
      <c r="B1730" s="47" t="s">
        <v>2069</v>
      </c>
      <c r="C1730" s="56" t="s">
        <v>11007</v>
      </c>
      <c r="D1730" s="54" t="s">
        <v>9894</v>
      </c>
    </row>
    <row r="1731" spans="2:4" x14ac:dyDescent="0.25">
      <c r="B1731" s="47" t="s">
        <v>2070</v>
      </c>
      <c r="C1731" s="56" t="s">
        <v>11121</v>
      </c>
      <c r="D1731" s="54" t="s">
        <v>9894</v>
      </c>
    </row>
    <row r="1732" spans="2:4" x14ac:dyDescent="0.25">
      <c r="B1732" s="47" t="s">
        <v>2071</v>
      </c>
      <c r="C1732" s="56" t="s">
        <v>2018</v>
      </c>
      <c r="D1732" s="54" t="s">
        <v>9894</v>
      </c>
    </row>
    <row r="1733" spans="2:4" x14ac:dyDescent="0.25">
      <c r="B1733" s="47" t="s">
        <v>2072</v>
      </c>
      <c r="C1733" s="56" t="s">
        <v>11007</v>
      </c>
      <c r="D1733" s="54">
        <v>1883293</v>
      </c>
    </row>
    <row r="1734" spans="2:4" x14ac:dyDescent="0.25">
      <c r="B1734" s="47" t="s">
        <v>2073</v>
      </c>
      <c r="C1734" s="56" t="s">
        <v>11121</v>
      </c>
      <c r="D1734" s="54" t="s">
        <v>9894</v>
      </c>
    </row>
    <row r="1735" spans="2:4" x14ac:dyDescent="0.25">
      <c r="B1735" s="47" t="s">
        <v>2074</v>
      </c>
      <c r="C1735" s="56" t="s">
        <v>11007</v>
      </c>
      <c r="D1735" s="54">
        <v>396075</v>
      </c>
    </row>
    <row r="1736" spans="2:4" x14ac:dyDescent="0.25">
      <c r="B1736" s="47" t="s">
        <v>2075</v>
      </c>
      <c r="C1736" s="56" t="s">
        <v>11007</v>
      </c>
      <c r="D1736" s="54">
        <v>19934</v>
      </c>
    </row>
    <row r="1737" spans="2:4" x14ac:dyDescent="0.25">
      <c r="B1737" s="47" t="s">
        <v>2076</v>
      </c>
      <c r="C1737" s="56" t="s">
        <v>11124</v>
      </c>
      <c r="D1737" s="54" t="s">
        <v>9894</v>
      </c>
    </row>
    <row r="1738" spans="2:4" ht="33" x14ac:dyDescent="0.25">
      <c r="B1738" s="47" t="s">
        <v>2077</v>
      </c>
      <c r="C1738" s="56" t="s">
        <v>11125</v>
      </c>
      <c r="D1738" s="54" t="s">
        <v>9894</v>
      </c>
    </row>
    <row r="1739" spans="2:4" x14ac:dyDescent="0.25">
      <c r="B1739" s="47" t="s">
        <v>2078</v>
      </c>
      <c r="C1739" s="56" t="s">
        <v>11007</v>
      </c>
      <c r="D1739" s="54" t="s">
        <v>9894</v>
      </c>
    </row>
    <row r="1740" spans="2:4" x14ac:dyDescent="0.25">
      <c r="B1740" s="47" t="s">
        <v>2079</v>
      </c>
      <c r="C1740" s="56" t="s">
        <v>9900</v>
      </c>
      <c r="D1740" s="54" t="s">
        <v>9894</v>
      </c>
    </row>
    <row r="1741" spans="2:4" x14ac:dyDescent="0.25">
      <c r="B1741" s="47" t="s">
        <v>2080</v>
      </c>
      <c r="C1741" s="56" t="s">
        <v>9900</v>
      </c>
      <c r="D1741" s="54" t="s">
        <v>9894</v>
      </c>
    </row>
    <row r="1742" spans="2:4" x14ac:dyDescent="0.25">
      <c r="B1742" s="47" t="s">
        <v>2081</v>
      </c>
      <c r="C1742" s="56" t="s">
        <v>9984</v>
      </c>
      <c r="D1742" s="54" t="s">
        <v>9894</v>
      </c>
    </row>
    <row r="1743" spans="2:4" x14ac:dyDescent="0.25">
      <c r="B1743" s="47" t="s">
        <v>2082</v>
      </c>
      <c r="C1743" s="56" t="s">
        <v>2083</v>
      </c>
      <c r="D1743" s="54">
        <v>6208480</v>
      </c>
    </row>
    <row r="1744" spans="2:4" x14ac:dyDescent="0.25">
      <c r="B1744" s="47" t="s">
        <v>2084</v>
      </c>
      <c r="C1744" s="56" t="s">
        <v>2085</v>
      </c>
      <c r="D1744" s="54">
        <v>134306220</v>
      </c>
    </row>
    <row r="1745" spans="2:4" x14ac:dyDescent="0.25">
      <c r="B1745" s="47" t="s">
        <v>2086</v>
      </c>
      <c r="C1745" s="56" t="s">
        <v>2087</v>
      </c>
      <c r="D1745" s="54" t="s">
        <v>9894</v>
      </c>
    </row>
    <row r="1746" spans="2:4" x14ac:dyDescent="0.25">
      <c r="B1746" s="47" t="s">
        <v>2088</v>
      </c>
      <c r="C1746" s="56" t="s">
        <v>11126</v>
      </c>
      <c r="D1746" s="54">
        <v>18336</v>
      </c>
    </row>
    <row r="1747" spans="2:4" x14ac:dyDescent="0.25">
      <c r="B1747" s="47" t="s">
        <v>2089</v>
      </c>
      <c r="C1747" s="56" t="s">
        <v>11127</v>
      </c>
      <c r="D1747" s="54">
        <v>2772866</v>
      </c>
    </row>
    <row r="1748" spans="2:4" x14ac:dyDescent="0.25">
      <c r="B1748" s="47" t="s">
        <v>2090</v>
      </c>
      <c r="C1748" s="56" t="s">
        <v>11128</v>
      </c>
      <c r="D1748" s="54">
        <v>197088170</v>
      </c>
    </row>
    <row r="1749" spans="2:4" x14ac:dyDescent="0.25">
      <c r="B1749" s="47" t="s">
        <v>2091</v>
      </c>
      <c r="C1749" s="56" t="s">
        <v>11129</v>
      </c>
      <c r="D1749" s="54">
        <v>121809395</v>
      </c>
    </row>
    <row r="1750" spans="2:4" x14ac:dyDescent="0.25">
      <c r="B1750" s="47" t="s">
        <v>2092</v>
      </c>
      <c r="C1750" s="56" t="s">
        <v>11007</v>
      </c>
      <c r="D1750" s="54">
        <v>4990612</v>
      </c>
    </row>
    <row r="1751" spans="2:4" x14ac:dyDescent="0.25">
      <c r="B1751" s="47" t="s">
        <v>2093</v>
      </c>
      <c r="C1751" s="56" t="s">
        <v>11130</v>
      </c>
      <c r="D1751" s="54" t="s">
        <v>9894</v>
      </c>
    </row>
    <row r="1752" spans="2:4" x14ac:dyDescent="0.25">
      <c r="B1752" s="47" t="s">
        <v>2094</v>
      </c>
      <c r="C1752" s="56" t="s">
        <v>11129</v>
      </c>
      <c r="D1752" s="54">
        <v>4502667</v>
      </c>
    </row>
    <row r="1753" spans="2:4" x14ac:dyDescent="0.25">
      <c r="B1753" s="47" t="s">
        <v>2095</v>
      </c>
      <c r="C1753" s="56" t="s">
        <v>11007</v>
      </c>
      <c r="D1753" s="54">
        <v>18650336</v>
      </c>
    </row>
    <row r="1754" spans="2:4" x14ac:dyDescent="0.25">
      <c r="B1754" s="47" t="s">
        <v>2096</v>
      </c>
      <c r="C1754" s="56" t="s">
        <v>11131</v>
      </c>
      <c r="D1754" s="54">
        <v>22507207</v>
      </c>
    </row>
    <row r="1755" spans="2:4" ht="33" x14ac:dyDescent="0.25">
      <c r="B1755" s="47" t="s">
        <v>2097</v>
      </c>
      <c r="C1755" s="56" t="s">
        <v>11132</v>
      </c>
      <c r="D1755" s="54" t="s">
        <v>9894</v>
      </c>
    </row>
    <row r="1756" spans="2:4" x14ac:dyDescent="0.25">
      <c r="B1756" s="47" t="s">
        <v>2098</v>
      </c>
      <c r="C1756" s="56" t="s">
        <v>11007</v>
      </c>
      <c r="D1756" s="54">
        <v>47885871</v>
      </c>
    </row>
    <row r="1757" spans="2:4" x14ac:dyDescent="0.25">
      <c r="B1757" s="47" t="s">
        <v>2099</v>
      </c>
      <c r="C1757" s="56" t="s">
        <v>11133</v>
      </c>
      <c r="D1757" s="54">
        <v>189384437</v>
      </c>
    </row>
    <row r="1758" spans="2:4" ht="33" x14ac:dyDescent="0.25">
      <c r="B1758" s="47" t="s">
        <v>2100</v>
      </c>
      <c r="C1758" s="56" t="s">
        <v>11134</v>
      </c>
      <c r="D1758" s="54" t="s">
        <v>9894</v>
      </c>
    </row>
    <row r="1759" spans="2:4" x14ac:dyDescent="0.25">
      <c r="B1759" s="47" t="s">
        <v>2101</v>
      </c>
      <c r="C1759" s="56" t="s">
        <v>11007</v>
      </c>
      <c r="D1759" s="54">
        <v>13779875</v>
      </c>
    </row>
    <row r="1760" spans="2:4" x14ac:dyDescent="0.25">
      <c r="B1760" s="47" t="s">
        <v>2102</v>
      </c>
      <c r="C1760" s="56" t="s">
        <v>2103</v>
      </c>
      <c r="D1760" s="54">
        <v>218718131</v>
      </c>
    </row>
    <row r="1761" spans="2:4" x14ac:dyDescent="0.25">
      <c r="B1761" s="47" t="s">
        <v>2104</v>
      </c>
      <c r="C1761" s="56" t="s">
        <v>2105</v>
      </c>
      <c r="D1761" s="54">
        <v>601639</v>
      </c>
    </row>
    <row r="1762" spans="2:4" x14ac:dyDescent="0.25">
      <c r="B1762" s="47" t="s">
        <v>2106</v>
      </c>
      <c r="C1762" s="56" t="s">
        <v>11007</v>
      </c>
      <c r="D1762" s="54">
        <v>31801931</v>
      </c>
    </row>
    <row r="1763" spans="2:4" x14ac:dyDescent="0.25">
      <c r="B1763" s="47" t="s">
        <v>2107</v>
      </c>
      <c r="C1763" s="56" t="s">
        <v>9989</v>
      </c>
      <c r="D1763" s="54" t="s">
        <v>9894</v>
      </c>
    </row>
    <row r="1764" spans="2:4" x14ac:dyDescent="0.25">
      <c r="B1764" s="47" t="s">
        <v>2108</v>
      </c>
      <c r="C1764" s="56" t="s">
        <v>11135</v>
      </c>
      <c r="D1764" s="54">
        <v>30107559</v>
      </c>
    </row>
    <row r="1765" spans="2:4" x14ac:dyDescent="0.25">
      <c r="B1765" s="47" t="s">
        <v>2109</v>
      </c>
      <c r="C1765" s="56" t="s">
        <v>11136</v>
      </c>
      <c r="D1765" s="54">
        <v>29282511</v>
      </c>
    </row>
    <row r="1766" spans="2:4" x14ac:dyDescent="0.25">
      <c r="B1766" s="47" t="s">
        <v>2110</v>
      </c>
      <c r="C1766" s="56" t="s">
        <v>11137</v>
      </c>
      <c r="D1766" s="54">
        <v>299407379</v>
      </c>
    </row>
    <row r="1767" spans="2:4" x14ac:dyDescent="0.25">
      <c r="B1767" s="47" t="s">
        <v>2111</v>
      </c>
      <c r="C1767" s="56" t="s">
        <v>11138</v>
      </c>
      <c r="D1767" s="54">
        <v>22347192</v>
      </c>
    </row>
    <row r="1768" spans="2:4" x14ac:dyDescent="0.25">
      <c r="B1768" s="47" t="s">
        <v>2112</v>
      </c>
      <c r="C1768" s="56" t="s">
        <v>11139</v>
      </c>
      <c r="D1768" s="54">
        <v>378271331</v>
      </c>
    </row>
    <row r="1769" spans="2:4" x14ac:dyDescent="0.25">
      <c r="B1769" s="47" t="s">
        <v>2113</v>
      </c>
      <c r="C1769" s="56" t="s">
        <v>9990</v>
      </c>
      <c r="D1769" s="54" t="s">
        <v>9894</v>
      </c>
    </row>
    <row r="1770" spans="2:4" x14ac:dyDescent="0.25">
      <c r="B1770" s="47" t="s">
        <v>2114</v>
      </c>
      <c r="C1770" s="56" t="s">
        <v>2115</v>
      </c>
      <c r="D1770" s="54" t="s">
        <v>9894</v>
      </c>
    </row>
    <row r="1771" spans="2:4" x14ac:dyDescent="0.25">
      <c r="B1771" s="47" t="s">
        <v>2116</v>
      </c>
      <c r="C1771" s="56" t="s">
        <v>11140</v>
      </c>
      <c r="D1771" s="54">
        <v>250</v>
      </c>
    </row>
    <row r="1772" spans="2:4" x14ac:dyDescent="0.25">
      <c r="B1772" s="47" t="s">
        <v>2117</v>
      </c>
      <c r="C1772" s="56" t="s">
        <v>11007</v>
      </c>
      <c r="D1772" s="54" t="s">
        <v>9894</v>
      </c>
    </row>
    <row r="1773" spans="2:4" x14ac:dyDescent="0.25">
      <c r="B1773" s="47" t="s">
        <v>2118</v>
      </c>
      <c r="C1773" s="56" t="s">
        <v>11140</v>
      </c>
      <c r="D1773" s="54">
        <v>64350</v>
      </c>
    </row>
    <row r="1774" spans="2:4" x14ac:dyDescent="0.25">
      <c r="B1774" s="47" t="s">
        <v>2119</v>
      </c>
      <c r="C1774" s="56" t="s">
        <v>11007</v>
      </c>
      <c r="D1774" s="54" t="s">
        <v>9894</v>
      </c>
    </row>
    <row r="1775" spans="2:4" x14ac:dyDescent="0.25">
      <c r="B1775" s="47" t="s">
        <v>2120</v>
      </c>
      <c r="C1775" s="56" t="s">
        <v>11007</v>
      </c>
      <c r="D1775" s="54">
        <v>1090</v>
      </c>
    </row>
    <row r="1776" spans="2:4" x14ac:dyDescent="0.25">
      <c r="B1776" s="47" t="s">
        <v>2121</v>
      </c>
      <c r="C1776" s="56" t="s">
        <v>2122</v>
      </c>
      <c r="D1776" s="54">
        <v>2258198</v>
      </c>
    </row>
    <row r="1777" spans="2:4" x14ac:dyDescent="0.25">
      <c r="B1777" s="47" t="s">
        <v>2123</v>
      </c>
      <c r="C1777" s="56" t="s">
        <v>11007</v>
      </c>
      <c r="D1777" s="54">
        <v>1042</v>
      </c>
    </row>
    <row r="1778" spans="2:4" x14ac:dyDescent="0.25">
      <c r="B1778" s="47" t="s">
        <v>2124</v>
      </c>
      <c r="C1778" s="56" t="s">
        <v>2122</v>
      </c>
      <c r="D1778" s="54">
        <v>5140319</v>
      </c>
    </row>
    <row r="1779" spans="2:4" x14ac:dyDescent="0.25">
      <c r="B1779" s="47" t="s">
        <v>2125</v>
      </c>
      <c r="C1779" s="56" t="s">
        <v>11007</v>
      </c>
      <c r="D1779" s="54">
        <v>21050</v>
      </c>
    </row>
    <row r="1780" spans="2:4" x14ac:dyDescent="0.25">
      <c r="B1780" s="47" t="s">
        <v>2126</v>
      </c>
      <c r="C1780" s="56" t="s">
        <v>9992</v>
      </c>
      <c r="D1780" s="54">
        <v>78302492</v>
      </c>
    </row>
    <row r="1781" spans="2:4" x14ac:dyDescent="0.25">
      <c r="B1781" s="47" t="s">
        <v>2127</v>
      </c>
      <c r="C1781" s="56" t="s">
        <v>9992</v>
      </c>
      <c r="D1781" s="54" t="s">
        <v>9894</v>
      </c>
    </row>
    <row r="1782" spans="2:4" x14ac:dyDescent="0.25">
      <c r="B1782" s="47" t="s">
        <v>2128</v>
      </c>
      <c r="C1782" s="56" t="s">
        <v>9993</v>
      </c>
      <c r="D1782" s="54">
        <v>279155</v>
      </c>
    </row>
    <row r="1783" spans="2:4" x14ac:dyDescent="0.25">
      <c r="B1783" s="47" t="s">
        <v>2129</v>
      </c>
      <c r="C1783" s="56" t="s">
        <v>9994</v>
      </c>
      <c r="D1783" s="54">
        <v>261838</v>
      </c>
    </row>
    <row r="1784" spans="2:4" x14ac:dyDescent="0.25">
      <c r="B1784" s="47" t="s">
        <v>2130</v>
      </c>
      <c r="C1784" s="56" t="s">
        <v>11141</v>
      </c>
      <c r="D1784" s="54" t="s">
        <v>9894</v>
      </c>
    </row>
    <row r="1785" spans="2:4" x14ac:dyDescent="0.25">
      <c r="B1785" s="47" t="s">
        <v>2131</v>
      </c>
      <c r="C1785" s="56" t="s">
        <v>11142</v>
      </c>
      <c r="D1785" s="54">
        <v>7986</v>
      </c>
    </row>
    <row r="1786" spans="2:4" x14ac:dyDescent="0.25">
      <c r="B1786" s="47" t="s">
        <v>2132</v>
      </c>
      <c r="C1786" s="56" t="s">
        <v>11007</v>
      </c>
      <c r="D1786" s="54">
        <v>33522</v>
      </c>
    </row>
    <row r="1787" spans="2:4" x14ac:dyDescent="0.25">
      <c r="B1787" s="47" t="s">
        <v>2133</v>
      </c>
      <c r="C1787" s="56" t="s">
        <v>9996</v>
      </c>
      <c r="D1787" s="54">
        <v>1046098050</v>
      </c>
    </row>
    <row r="1788" spans="2:4" x14ac:dyDescent="0.25">
      <c r="B1788" s="47" t="s">
        <v>2134</v>
      </c>
      <c r="C1788" s="56" t="s">
        <v>11143</v>
      </c>
      <c r="D1788" s="54">
        <v>22749244</v>
      </c>
    </row>
    <row r="1789" spans="2:4" ht="33" x14ac:dyDescent="0.25">
      <c r="B1789" s="47" t="s">
        <v>2135</v>
      </c>
      <c r="C1789" s="56" t="s">
        <v>11144</v>
      </c>
      <c r="D1789" s="54" t="s">
        <v>9894</v>
      </c>
    </row>
    <row r="1790" spans="2:4" x14ac:dyDescent="0.25">
      <c r="B1790" s="47" t="s">
        <v>2136</v>
      </c>
      <c r="C1790" s="56" t="s">
        <v>11007</v>
      </c>
      <c r="D1790" s="54">
        <v>1927447</v>
      </c>
    </row>
    <row r="1791" spans="2:4" x14ac:dyDescent="0.25">
      <c r="B1791" s="47" t="s">
        <v>2137</v>
      </c>
      <c r="C1791" s="56" t="s">
        <v>11145</v>
      </c>
      <c r="D1791" s="54">
        <v>1739838</v>
      </c>
    </row>
    <row r="1792" spans="2:4" x14ac:dyDescent="0.25">
      <c r="B1792" s="47" t="s">
        <v>2138</v>
      </c>
      <c r="C1792" s="56" t="s">
        <v>11146</v>
      </c>
      <c r="D1792" s="54" t="s">
        <v>9894</v>
      </c>
    </row>
    <row r="1793" spans="2:4" x14ac:dyDescent="0.25">
      <c r="B1793" s="47" t="s">
        <v>2139</v>
      </c>
      <c r="C1793" s="56" t="s">
        <v>11007</v>
      </c>
      <c r="D1793" s="54">
        <v>459909</v>
      </c>
    </row>
    <row r="1794" spans="2:4" x14ac:dyDescent="0.25">
      <c r="B1794" s="47" t="s">
        <v>2140</v>
      </c>
      <c r="C1794" s="56" t="s">
        <v>2141</v>
      </c>
      <c r="D1794" s="54">
        <v>58554</v>
      </c>
    </row>
    <row r="1795" spans="2:4" x14ac:dyDescent="0.25">
      <c r="B1795" s="47" t="s">
        <v>2142</v>
      </c>
      <c r="C1795" s="56" t="s">
        <v>11007</v>
      </c>
      <c r="D1795" s="54">
        <v>123798</v>
      </c>
    </row>
    <row r="1796" spans="2:4" ht="33" x14ac:dyDescent="0.25">
      <c r="B1796" s="47" t="s">
        <v>2143</v>
      </c>
      <c r="C1796" s="56" t="s">
        <v>10000</v>
      </c>
      <c r="D1796" s="54">
        <v>1098646</v>
      </c>
    </row>
    <row r="1797" spans="2:4" ht="33" x14ac:dyDescent="0.25">
      <c r="B1797" s="47" t="s">
        <v>2144</v>
      </c>
      <c r="C1797" s="56" t="s">
        <v>10001</v>
      </c>
      <c r="D1797" s="54">
        <v>54412399</v>
      </c>
    </row>
    <row r="1798" spans="2:4" x14ac:dyDescent="0.25">
      <c r="B1798" s="47" t="s">
        <v>2145</v>
      </c>
      <c r="C1798" s="56" t="s">
        <v>2146</v>
      </c>
      <c r="D1798" s="54">
        <v>72421547</v>
      </c>
    </row>
    <row r="1799" spans="2:4" x14ac:dyDescent="0.25">
      <c r="B1799" s="47" t="s">
        <v>2147</v>
      </c>
      <c r="C1799" s="56" t="s">
        <v>11147</v>
      </c>
      <c r="D1799" s="54">
        <v>7203640</v>
      </c>
    </row>
    <row r="1800" spans="2:4" x14ac:dyDescent="0.25">
      <c r="B1800" s="47" t="s">
        <v>2148</v>
      </c>
      <c r="C1800" s="56" t="s">
        <v>11007</v>
      </c>
      <c r="D1800" s="54">
        <v>37740162</v>
      </c>
    </row>
    <row r="1801" spans="2:4" x14ac:dyDescent="0.25">
      <c r="B1801" s="47" t="s">
        <v>2149</v>
      </c>
      <c r="C1801" s="56" t="s">
        <v>11148</v>
      </c>
      <c r="D1801" s="54">
        <v>36648162</v>
      </c>
    </row>
    <row r="1802" spans="2:4" x14ac:dyDescent="0.25">
      <c r="B1802" s="47" t="s">
        <v>2150</v>
      </c>
      <c r="C1802" s="56" t="s">
        <v>11149</v>
      </c>
      <c r="D1802" s="54">
        <v>5204760</v>
      </c>
    </row>
    <row r="1803" spans="2:4" x14ac:dyDescent="0.25">
      <c r="B1803" s="47" t="s">
        <v>2151</v>
      </c>
      <c r="C1803" s="56" t="s">
        <v>2152</v>
      </c>
      <c r="D1803" s="54">
        <v>28807800</v>
      </c>
    </row>
    <row r="1804" spans="2:4" x14ac:dyDescent="0.25">
      <c r="B1804" s="47" t="s">
        <v>2153</v>
      </c>
      <c r="C1804" s="56" t="s">
        <v>11150</v>
      </c>
      <c r="D1804" s="54">
        <v>18165</v>
      </c>
    </row>
    <row r="1805" spans="2:4" x14ac:dyDescent="0.25">
      <c r="B1805" s="47" t="s">
        <v>2154</v>
      </c>
      <c r="C1805" s="56" t="s">
        <v>11151</v>
      </c>
      <c r="D1805" s="54" t="s">
        <v>9894</v>
      </c>
    </row>
    <row r="1806" spans="2:4" x14ac:dyDescent="0.25">
      <c r="B1806" s="47" t="s">
        <v>2155</v>
      </c>
      <c r="C1806" s="56" t="s">
        <v>2156</v>
      </c>
      <c r="D1806" s="54">
        <v>28237</v>
      </c>
    </row>
    <row r="1807" spans="2:4" x14ac:dyDescent="0.25">
      <c r="B1807" s="47" t="s">
        <v>2157</v>
      </c>
      <c r="C1807" s="56" t="s">
        <v>11007</v>
      </c>
      <c r="D1807" s="54">
        <v>63677845</v>
      </c>
    </row>
    <row r="1808" spans="2:4" x14ac:dyDescent="0.25">
      <c r="B1808" s="47" t="s">
        <v>2158</v>
      </c>
      <c r="C1808" s="56" t="s">
        <v>11152</v>
      </c>
      <c r="D1808" s="54" t="s">
        <v>9894</v>
      </c>
    </row>
    <row r="1809" spans="2:4" x14ac:dyDescent="0.25">
      <c r="B1809" s="47" t="s">
        <v>2159</v>
      </c>
      <c r="C1809" s="56" t="s">
        <v>10005</v>
      </c>
      <c r="D1809" s="54" t="s">
        <v>9894</v>
      </c>
    </row>
    <row r="1810" spans="2:4" x14ac:dyDescent="0.25">
      <c r="B1810" s="47" t="s">
        <v>2160</v>
      </c>
      <c r="C1810" s="56" t="s">
        <v>11153</v>
      </c>
      <c r="D1810" s="54" t="s">
        <v>9894</v>
      </c>
    </row>
    <row r="1811" spans="2:4" x14ac:dyDescent="0.25">
      <c r="B1811" s="47" t="s">
        <v>2161</v>
      </c>
      <c r="C1811" s="56" t="s">
        <v>2162</v>
      </c>
      <c r="D1811" s="54">
        <v>21054807</v>
      </c>
    </row>
    <row r="1812" spans="2:4" x14ac:dyDescent="0.25">
      <c r="B1812" s="47" t="s">
        <v>2163</v>
      </c>
      <c r="C1812" s="56" t="s">
        <v>2164</v>
      </c>
      <c r="D1812" s="54">
        <v>9092</v>
      </c>
    </row>
    <row r="1813" spans="2:4" x14ac:dyDescent="0.25">
      <c r="B1813" s="47" t="s">
        <v>2165</v>
      </c>
      <c r="C1813" s="56" t="s">
        <v>11154</v>
      </c>
      <c r="D1813" s="54">
        <v>1160341</v>
      </c>
    </row>
    <row r="1814" spans="2:4" x14ac:dyDescent="0.25">
      <c r="B1814" s="47" t="s">
        <v>2166</v>
      </c>
      <c r="C1814" s="56" t="s">
        <v>11155</v>
      </c>
      <c r="D1814" s="54">
        <v>4849</v>
      </c>
    </row>
    <row r="1815" spans="2:4" x14ac:dyDescent="0.25">
      <c r="B1815" s="47" t="s">
        <v>2167</v>
      </c>
      <c r="C1815" s="56" t="s">
        <v>2168</v>
      </c>
      <c r="D1815" s="54" t="s">
        <v>9894</v>
      </c>
    </row>
    <row r="1816" spans="2:4" x14ac:dyDescent="0.25">
      <c r="B1816" s="47" t="s">
        <v>2169</v>
      </c>
      <c r="C1816" s="56" t="s">
        <v>11007</v>
      </c>
      <c r="D1816" s="54">
        <v>12531064</v>
      </c>
    </row>
    <row r="1817" spans="2:4" x14ac:dyDescent="0.25">
      <c r="B1817" s="47" t="s">
        <v>2170</v>
      </c>
      <c r="C1817" s="56" t="s">
        <v>11007</v>
      </c>
      <c r="D1817" s="54">
        <v>12698293</v>
      </c>
    </row>
    <row r="1818" spans="2:4" x14ac:dyDescent="0.25">
      <c r="B1818" s="47" t="s">
        <v>2171</v>
      </c>
      <c r="C1818" s="56" t="s">
        <v>11156</v>
      </c>
      <c r="D1818" s="54" t="s">
        <v>9894</v>
      </c>
    </row>
    <row r="1819" spans="2:4" x14ac:dyDescent="0.25">
      <c r="B1819" s="47" t="s">
        <v>2172</v>
      </c>
      <c r="C1819" s="56" t="s">
        <v>11157</v>
      </c>
      <c r="D1819" s="54">
        <v>14105</v>
      </c>
    </row>
    <row r="1820" spans="2:4" x14ac:dyDescent="0.25">
      <c r="B1820" s="47" t="s">
        <v>2173</v>
      </c>
      <c r="C1820" s="56" t="s">
        <v>11007</v>
      </c>
      <c r="D1820" s="54">
        <v>2782605</v>
      </c>
    </row>
    <row r="1821" spans="2:4" x14ac:dyDescent="0.25">
      <c r="B1821" s="47" t="s">
        <v>2174</v>
      </c>
      <c r="C1821" s="56" t="s">
        <v>11157</v>
      </c>
      <c r="D1821" s="54" t="s">
        <v>9894</v>
      </c>
    </row>
    <row r="1822" spans="2:4" x14ac:dyDescent="0.25">
      <c r="B1822" s="47" t="s">
        <v>2175</v>
      </c>
      <c r="C1822" s="56" t="s">
        <v>11007</v>
      </c>
      <c r="D1822" s="54" t="s">
        <v>9894</v>
      </c>
    </row>
    <row r="1823" spans="2:4" x14ac:dyDescent="0.25">
      <c r="B1823" s="47" t="s">
        <v>2176</v>
      </c>
      <c r="C1823" s="56" t="s">
        <v>10007</v>
      </c>
      <c r="D1823" s="54" t="s">
        <v>9894</v>
      </c>
    </row>
    <row r="1824" spans="2:4" x14ac:dyDescent="0.25">
      <c r="B1824" s="47" t="s">
        <v>2177</v>
      </c>
      <c r="C1824" s="56" t="s">
        <v>2178</v>
      </c>
      <c r="D1824" s="54">
        <v>3981847</v>
      </c>
    </row>
    <row r="1825" spans="2:4" x14ac:dyDescent="0.25">
      <c r="B1825" s="47" t="s">
        <v>2179</v>
      </c>
      <c r="C1825" s="56" t="s">
        <v>11158</v>
      </c>
      <c r="D1825" s="54" t="s">
        <v>9894</v>
      </c>
    </row>
    <row r="1826" spans="2:4" x14ac:dyDescent="0.25">
      <c r="B1826" s="47" t="s">
        <v>2180</v>
      </c>
      <c r="C1826" s="56" t="s">
        <v>11158</v>
      </c>
      <c r="D1826" s="54" t="s">
        <v>9894</v>
      </c>
    </row>
    <row r="1827" spans="2:4" x14ac:dyDescent="0.25">
      <c r="B1827" s="47" t="s">
        <v>2181</v>
      </c>
      <c r="C1827" s="56" t="s">
        <v>11007</v>
      </c>
      <c r="D1827" s="54">
        <v>1492626</v>
      </c>
    </row>
    <row r="1828" spans="2:4" x14ac:dyDescent="0.25">
      <c r="B1828" s="47" t="s">
        <v>2182</v>
      </c>
      <c r="C1828" s="56" t="s">
        <v>10008</v>
      </c>
      <c r="D1828" s="54">
        <v>6670218</v>
      </c>
    </row>
    <row r="1829" spans="2:4" x14ac:dyDescent="0.25">
      <c r="B1829" s="47" t="s">
        <v>2183</v>
      </c>
      <c r="C1829" s="56" t="s">
        <v>11159</v>
      </c>
      <c r="D1829" s="54" t="s">
        <v>9894</v>
      </c>
    </row>
    <row r="1830" spans="2:4" x14ac:dyDescent="0.25">
      <c r="B1830" s="47" t="s">
        <v>2184</v>
      </c>
      <c r="C1830" s="56" t="s">
        <v>11159</v>
      </c>
      <c r="D1830" s="54" t="s">
        <v>9894</v>
      </c>
    </row>
    <row r="1831" spans="2:4" x14ac:dyDescent="0.25">
      <c r="B1831" s="47" t="s">
        <v>2185</v>
      </c>
      <c r="C1831" s="56" t="s">
        <v>11160</v>
      </c>
      <c r="D1831" s="54" t="s">
        <v>9894</v>
      </c>
    </row>
    <row r="1832" spans="2:4" x14ac:dyDescent="0.25">
      <c r="B1832" s="47" t="s">
        <v>2186</v>
      </c>
      <c r="C1832" s="56" t="s">
        <v>11159</v>
      </c>
      <c r="D1832" s="54" t="s">
        <v>9894</v>
      </c>
    </row>
    <row r="1833" spans="2:4" x14ac:dyDescent="0.25">
      <c r="B1833" s="47" t="s">
        <v>2187</v>
      </c>
      <c r="C1833" s="56" t="s">
        <v>11159</v>
      </c>
      <c r="D1833" s="54" t="s">
        <v>9894</v>
      </c>
    </row>
    <row r="1834" spans="2:4" x14ac:dyDescent="0.25">
      <c r="B1834" s="47" t="s">
        <v>2188</v>
      </c>
      <c r="C1834" s="56" t="s">
        <v>11159</v>
      </c>
      <c r="D1834" s="54" t="s">
        <v>9894</v>
      </c>
    </row>
    <row r="1835" spans="2:4" x14ac:dyDescent="0.25">
      <c r="B1835" s="47" t="s">
        <v>2189</v>
      </c>
      <c r="C1835" s="56" t="s">
        <v>11159</v>
      </c>
      <c r="D1835" s="54" t="s">
        <v>9894</v>
      </c>
    </row>
    <row r="1836" spans="2:4" x14ac:dyDescent="0.25">
      <c r="B1836" s="47" t="s">
        <v>2190</v>
      </c>
      <c r="C1836" s="56" t="s">
        <v>11159</v>
      </c>
      <c r="D1836" s="54" t="s">
        <v>9894</v>
      </c>
    </row>
    <row r="1837" spans="2:4" x14ac:dyDescent="0.25">
      <c r="B1837" s="47" t="s">
        <v>2191</v>
      </c>
      <c r="C1837" s="56" t="s">
        <v>11159</v>
      </c>
      <c r="D1837" s="54" t="s">
        <v>9894</v>
      </c>
    </row>
    <row r="1838" spans="2:4" x14ac:dyDescent="0.25">
      <c r="B1838" s="47" t="s">
        <v>2192</v>
      </c>
      <c r="C1838" s="56" t="s">
        <v>10009</v>
      </c>
      <c r="D1838" s="54" t="s">
        <v>9894</v>
      </c>
    </row>
    <row r="1839" spans="2:4" x14ac:dyDescent="0.25">
      <c r="B1839" s="47" t="s">
        <v>2193</v>
      </c>
      <c r="C1839" s="56" t="s">
        <v>11161</v>
      </c>
      <c r="D1839" s="54">
        <v>29529189</v>
      </c>
    </row>
    <row r="1840" spans="2:4" x14ac:dyDescent="0.25">
      <c r="B1840" s="47" t="s">
        <v>2194</v>
      </c>
      <c r="C1840" s="56" t="s">
        <v>2195</v>
      </c>
      <c r="D1840" s="54">
        <v>89980481</v>
      </c>
    </row>
    <row r="1841" spans="2:4" x14ac:dyDescent="0.25">
      <c r="B1841" s="47" t="s">
        <v>2196</v>
      </c>
      <c r="C1841" s="56" t="s">
        <v>11162</v>
      </c>
      <c r="D1841" s="54" t="s">
        <v>9894</v>
      </c>
    </row>
    <row r="1842" spans="2:4" x14ac:dyDescent="0.25">
      <c r="B1842" s="47" t="s">
        <v>2197</v>
      </c>
      <c r="C1842" s="56" t="s">
        <v>11162</v>
      </c>
      <c r="D1842" s="54" t="s">
        <v>9894</v>
      </c>
    </row>
    <row r="1843" spans="2:4" x14ac:dyDescent="0.25">
      <c r="B1843" s="47" t="s">
        <v>2198</v>
      </c>
      <c r="C1843" s="56" t="s">
        <v>11162</v>
      </c>
      <c r="D1843" s="54" t="s">
        <v>9894</v>
      </c>
    </row>
    <row r="1844" spans="2:4" x14ac:dyDescent="0.25">
      <c r="B1844" s="47" t="s">
        <v>2199</v>
      </c>
      <c r="C1844" s="56" t="s">
        <v>11163</v>
      </c>
      <c r="D1844" s="54" t="s">
        <v>9894</v>
      </c>
    </row>
    <row r="1845" spans="2:4" x14ac:dyDescent="0.25">
      <c r="B1845" s="47" t="s">
        <v>2200</v>
      </c>
      <c r="C1845" s="56" t="s">
        <v>11164</v>
      </c>
      <c r="D1845" s="54">
        <v>2028</v>
      </c>
    </row>
    <row r="1846" spans="2:4" x14ac:dyDescent="0.25">
      <c r="B1846" s="47" t="s">
        <v>2201</v>
      </c>
      <c r="C1846" s="56" t="s">
        <v>10010</v>
      </c>
      <c r="D1846" s="54" t="s">
        <v>9894</v>
      </c>
    </row>
    <row r="1847" spans="2:4" x14ac:dyDescent="0.25">
      <c r="B1847" s="47" t="s">
        <v>2202</v>
      </c>
      <c r="C1847" s="56" t="s">
        <v>11165</v>
      </c>
      <c r="D1847" s="54">
        <v>4316078</v>
      </c>
    </row>
    <row r="1848" spans="2:4" x14ac:dyDescent="0.25">
      <c r="B1848" s="47" t="s">
        <v>2203</v>
      </c>
      <c r="C1848" s="56" t="s">
        <v>2204</v>
      </c>
      <c r="D1848" s="54">
        <v>2000</v>
      </c>
    </row>
    <row r="1849" spans="2:4" x14ac:dyDescent="0.25">
      <c r="B1849" s="47" t="s">
        <v>2205</v>
      </c>
      <c r="C1849" s="56" t="s">
        <v>11166</v>
      </c>
      <c r="D1849" s="54" t="s">
        <v>9894</v>
      </c>
    </row>
    <row r="1850" spans="2:4" x14ac:dyDescent="0.25">
      <c r="B1850" s="47" t="s">
        <v>2206</v>
      </c>
      <c r="C1850" s="56" t="s">
        <v>11166</v>
      </c>
      <c r="D1850" s="54" t="s">
        <v>9894</v>
      </c>
    </row>
    <row r="1851" spans="2:4" x14ac:dyDescent="0.25">
      <c r="B1851" s="47" t="s">
        <v>2207</v>
      </c>
      <c r="C1851" s="56" t="s">
        <v>11007</v>
      </c>
      <c r="D1851" s="54">
        <v>31271</v>
      </c>
    </row>
    <row r="1852" spans="2:4" x14ac:dyDescent="0.25">
      <c r="B1852" s="47" t="s">
        <v>2208</v>
      </c>
      <c r="C1852" s="56" t="s">
        <v>2209</v>
      </c>
      <c r="D1852" s="54" t="s">
        <v>9894</v>
      </c>
    </row>
    <row r="1853" spans="2:4" x14ac:dyDescent="0.25">
      <c r="B1853" s="47" t="s">
        <v>2210</v>
      </c>
      <c r="C1853" s="56" t="s">
        <v>11167</v>
      </c>
      <c r="D1853" s="54">
        <v>25151</v>
      </c>
    </row>
    <row r="1854" spans="2:4" x14ac:dyDescent="0.25">
      <c r="B1854" s="47" t="s">
        <v>2211</v>
      </c>
      <c r="C1854" s="56" t="s">
        <v>11007</v>
      </c>
      <c r="D1854" s="54">
        <v>1900</v>
      </c>
    </row>
    <row r="1855" spans="2:4" x14ac:dyDescent="0.25">
      <c r="B1855" s="47" t="s">
        <v>2212</v>
      </c>
      <c r="C1855" s="56" t="s">
        <v>11168</v>
      </c>
      <c r="D1855" s="54" t="s">
        <v>9894</v>
      </c>
    </row>
    <row r="1856" spans="2:4" x14ac:dyDescent="0.25">
      <c r="B1856" s="47" t="s">
        <v>2213</v>
      </c>
      <c r="C1856" s="56" t="s">
        <v>11007</v>
      </c>
      <c r="D1856" s="54" t="s">
        <v>9894</v>
      </c>
    </row>
    <row r="1857" spans="2:4" x14ac:dyDescent="0.25">
      <c r="B1857" s="47" t="s">
        <v>2214</v>
      </c>
      <c r="C1857" s="56" t="s">
        <v>10012</v>
      </c>
      <c r="D1857" s="54" t="s">
        <v>9894</v>
      </c>
    </row>
    <row r="1858" spans="2:4" x14ac:dyDescent="0.25">
      <c r="B1858" s="47" t="s">
        <v>2215</v>
      </c>
      <c r="C1858" s="56" t="s">
        <v>2216</v>
      </c>
      <c r="D1858" s="54">
        <v>377219</v>
      </c>
    </row>
    <row r="1859" spans="2:4" x14ac:dyDescent="0.25">
      <c r="B1859" s="47" t="s">
        <v>2217</v>
      </c>
      <c r="C1859" s="56" t="s">
        <v>11169</v>
      </c>
      <c r="D1859" s="54" t="s">
        <v>9894</v>
      </c>
    </row>
    <row r="1860" spans="2:4" x14ac:dyDescent="0.25">
      <c r="B1860" s="47" t="s">
        <v>2218</v>
      </c>
      <c r="C1860" s="56" t="s">
        <v>11007</v>
      </c>
      <c r="D1860" s="54">
        <v>625287</v>
      </c>
    </row>
    <row r="1861" spans="2:4" x14ac:dyDescent="0.25">
      <c r="B1861" s="47" t="s">
        <v>2219</v>
      </c>
      <c r="C1861" s="56" t="s">
        <v>10013</v>
      </c>
      <c r="D1861" s="54" t="s">
        <v>9894</v>
      </c>
    </row>
    <row r="1862" spans="2:4" x14ac:dyDescent="0.25">
      <c r="B1862" s="47" t="s">
        <v>2220</v>
      </c>
      <c r="C1862" s="56" t="s">
        <v>11170</v>
      </c>
      <c r="D1862" s="54" t="s">
        <v>9894</v>
      </c>
    </row>
    <row r="1863" spans="2:4" x14ac:dyDescent="0.25">
      <c r="B1863" s="47" t="s">
        <v>2221</v>
      </c>
      <c r="C1863" s="56" t="s">
        <v>2222</v>
      </c>
      <c r="D1863" s="54">
        <v>12325978</v>
      </c>
    </row>
    <row r="1864" spans="2:4" x14ac:dyDescent="0.25">
      <c r="B1864" s="47" t="s">
        <v>2223</v>
      </c>
      <c r="C1864" s="56" t="s">
        <v>11171</v>
      </c>
      <c r="D1864" s="54">
        <v>11930570</v>
      </c>
    </row>
    <row r="1865" spans="2:4" x14ac:dyDescent="0.25">
      <c r="B1865" s="47" t="s">
        <v>2224</v>
      </c>
      <c r="C1865" s="56" t="s">
        <v>11172</v>
      </c>
      <c r="D1865" s="54">
        <v>29075</v>
      </c>
    </row>
    <row r="1866" spans="2:4" x14ac:dyDescent="0.25">
      <c r="B1866" s="47" t="s">
        <v>2225</v>
      </c>
      <c r="C1866" s="56" t="s">
        <v>10015</v>
      </c>
      <c r="D1866" s="54" t="s">
        <v>9894</v>
      </c>
    </row>
    <row r="1867" spans="2:4" x14ac:dyDescent="0.25">
      <c r="B1867" s="47" t="s">
        <v>2226</v>
      </c>
      <c r="C1867" s="56" t="s">
        <v>11173</v>
      </c>
      <c r="D1867" s="54" t="s">
        <v>9894</v>
      </c>
    </row>
    <row r="1868" spans="2:4" x14ac:dyDescent="0.25">
      <c r="B1868" s="47" t="s">
        <v>2227</v>
      </c>
      <c r="C1868" s="56" t="s">
        <v>11174</v>
      </c>
      <c r="D1868" s="54" t="s">
        <v>9894</v>
      </c>
    </row>
    <row r="1869" spans="2:4" x14ac:dyDescent="0.25">
      <c r="B1869" s="47" t="s">
        <v>2228</v>
      </c>
      <c r="C1869" s="56" t="s">
        <v>11173</v>
      </c>
      <c r="D1869" s="54" t="s">
        <v>9894</v>
      </c>
    </row>
    <row r="1870" spans="2:4" x14ac:dyDescent="0.25">
      <c r="B1870" s="47" t="s">
        <v>2229</v>
      </c>
      <c r="C1870" s="56" t="s">
        <v>2230</v>
      </c>
      <c r="D1870" s="54">
        <v>6660009</v>
      </c>
    </row>
    <row r="1871" spans="2:4" x14ac:dyDescent="0.25">
      <c r="B1871" s="47" t="s">
        <v>2231</v>
      </c>
      <c r="C1871" s="56" t="s">
        <v>2232</v>
      </c>
      <c r="D1871" s="54">
        <v>336323</v>
      </c>
    </row>
    <row r="1872" spans="2:4" x14ac:dyDescent="0.25">
      <c r="B1872" s="47" t="s">
        <v>2233</v>
      </c>
      <c r="C1872" s="56" t="s">
        <v>11175</v>
      </c>
      <c r="D1872" s="54">
        <v>39424</v>
      </c>
    </row>
    <row r="1873" spans="2:4" x14ac:dyDescent="0.25">
      <c r="B1873" s="47" t="s">
        <v>2234</v>
      </c>
      <c r="C1873" s="56" t="s">
        <v>11176</v>
      </c>
      <c r="D1873" s="54" t="s">
        <v>9894</v>
      </c>
    </row>
    <row r="1874" spans="2:4" x14ac:dyDescent="0.25">
      <c r="B1874" s="47" t="s">
        <v>2235</v>
      </c>
      <c r="C1874" s="56" t="s">
        <v>11177</v>
      </c>
      <c r="D1874" s="54">
        <v>2733830</v>
      </c>
    </row>
    <row r="1875" spans="2:4" x14ac:dyDescent="0.25">
      <c r="B1875" s="47" t="s">
        <v>2236</v>
      </c>
      <c r="C1875" s="56" t="s">
        <v>2237</v>
      </c>
      <c r="D1875" s="54" t="s">
        <v>9894</v>
      </c>
    </row>
    <row r="1876" spans="2:4" x14ac:dyDescent="0.25">
      <c r="B1876" s="47" t="s">
        <v>2238</v>
      </c>
      <c r="C1876" s="56" t="s">
        <v>11007</v>
      </c>
      <c r="D1876" s="54">
        <v>588367</v>
      </c>
    </row>
    <row r="1877" spans="2:4" x14ac:dyDescent="0.25">
      <c r="B1877" s="47" t="s">
        <v>2239</v>
      </c>
      <c r="C1877" s="56" t="s">
        <v>11178</v>
      </c>
      <c r="D1877" s="54">
        <v>11128970</v>
      </c>
    </row>
    <row r="1878" spans="2:4" x14ac:dyDescent="0.25">
      <c r="B1878" s="47" t="s">
        <v>2240</v>
      </c>
      <c r="C1878" s="56" t="s">
        <v>11179</v>
      </c>
      <c r="D1878" s="54">
        <v>2810</v>
      </c>
    </row>
    <row r="1879" spans="2:4" x14ac:dyDescent="0.25">
      <c r="B1879" s="47" t="s">
        <v>2241</v>
      </c>
      <c r="C1879" s="56" t="s">
        <v>11007</v>
      </c>
      <c r="D1879" s="54" t="s">
        <v>9894</v>
      </c>
    </row>
    <row r="1880" spans="2:4" x14ac:dyDescent="0.25">
      <c r="B1880" s="47" t="s">
        <v>2242</v>
      </c>
      <c r="C1880" s="56" t="s">
        <v>11174</v>
      </c>
      <c r="D1880" s="54">
        <v>11700</v>
      </c>
    </row>
    <row r="1881" spans="2:4" x14ac:dyDescent="0.25">
      <c r="B1881" s="47" t="s">
        <v>2243</v>
      </c>
      <c r="C1881" s="56" t="s">
        <v>2244</v>
      </c>
      <c r="D1881" s="54">
        <v>10156</v>
      </c>
    </row>
    <row r="1882" spans="2:4" x14ac:dyDescent="0.25">
      <c r="B1882" s="47" t="s">
        <v>2245</v>
      </c>
      <c r="C1882" s="56" t="s">
        <v>11180</v>
      </c>
      <c r="D1882" s="54">
        <v>17099463</v>
      </c>
    </row>
    <row r="1883" spans="2:4" x14ac:dyDescent="0.25">
      <c r="B1883" s="47" t="s">
        <v>2246</v>
      </c>
      <c r="C1883" s="56" t="s">
        <v>11173</v>
      </c>
      <c r="D1883" s="54" t="s">
        <v>9894</v>
      </c>
    </row>
    <row r="1884" spans="2:4" x14ac:dyDescent="0.25">
      <c r="B1884" s="47" t="s">
        <v>2247</v>
      </c>
      <c r="C1884" s="56" t="s">
        <v>11007</v>
      </c>
      <c r="D1884" s="54">
        <v>11797337</v>
      </c>
    </row>
    <row r="1885" spans="2:4" x14ac:dyDescent="0.25">
      <c r="B1885" s="47" t="s">
        <v>2248</v>
      </c>
      <c r="C1885" s="56" t="s">
        <v>2249</v>
      </c>
      <c r="D1885" s="54">
        <v>746116</v>
      </c>
    </row>
    <row r="1886" spans="2:4" x14ac:dyDescent="0.25">
      <c r="B1886" s="47" t="s">
        <v>2250</v>
      </c>
      <c r="C1886" s="56" t="s">
        <v>2222</v>
      </c>
      <c r="D1886" s="54">
        <v>55160998</v>
      </c>
    </row>
    <row r="1887" spans="2:4" x14ac:dyDescent="0.25">
      <c r="B1887" s="47" t="s">
        <v>2251</v>
      </c>
      <c r="C1887" s="56" t="s">
        <v>11171</v>
      </c>
      <c r="D1887" s="54">
        <v>8606629</v>
      </c>
    </row>
    <row r="1888" spans="2:4" x14ac:dyDescent="0.25">
      <c r="B1888" s="47" t="s">
        <v>2252</v>
      </c>
      <c r="C1888" s="56" t="s">
        <v>11007</v>
      </c>
      <c r="D1888" s="54">
        <v>854246</v>
      </c>
    </row>
    <row r="1889" spans="2:4" x14ac:dyDescent="0.25">
      <c r="B1889" s="47" t="s">
        <v>2253</v>
      </c>
      <c r="C1889" s="56" t="s">
        <v>11179</v>
      </c>
      <c r="D1889" s="54">
        <v>5878503</v>
      </c>
    </row>
    <row r="1890" spans="2:4" x14ac:dyDescent="0.25">
      <c r="B1890" s="47" t="s">
        <v>2254</v>
      </c>
      <c r="C1890" s="56" t="s">
        <v>2255</v>
      </c>
      <c r="D1890" s="54">
        <v>11594864</v>
      </c>
    </row>
    <row r="1891" spans="2:4" x14ac:dyDescent="0.25">
      <c r="B1891" s="47" t="s">
        <v>2256</v>
      </c>
      <c r="C1891" s="56" t="s">
        <v>2257</v>
      </c>
      <c r="D1891" s="54" t="s">
        <v>9894</v>
      </c>
    </row>
    <row r="1892" spans="2:4" x14ac:dyDescent="0.25">
      <c r="B1892" s="47" t="s">
        <v>2258</v>
      </c>
      <c r="C1892" s="56" t="s">
        <v>11181</v>
      </c>
      <c r="D1892" s="54">
        <v>42551937</v>
      </c>
    </row>
    <row r="1893" spans="2:4" x14ac:dyDescent="0.25">
      <c r="B1893" s="47" t="s">
        <v>2259</v>
      </c>
      <c r="C1893" s="56" t="s">
        <v>2260</v>
      </c>
      <c r="D1893" s="54">
        <v>82191187</v>
      </c>
    </row>
    <row r="1894" spans="2:4" x14ac:dyDescent="0.25">
      <c r="B1894" s="47" t="s">
        <v>2261</v>
      </c>
      <c r="C1894" s="56" t="s">
        <v>2262</v>
      </c>
      <c r="D1894" s="54" t="s">
        <v>9894</v>
      </c>
    </row>
    <row r="1895" spans="2:4" x14ac:dyDescent="0.25">
      <c r="B1895" s="47" t="s">
        <v>2263</v>
      </c>
      <c r="C1895" s="56" t="s">
        <v>2244</v>
      </c>
      <c r="D1895" s="54">
        <v>1109529</v>
      </c>
    </row>
    <row r="1896" spans="2:4" x14ac:dyDescent="0.25">
      <c r="B1896" s="47" t="s">
        <v>2264</v>
      </c>
      <c r="C1896" s="56" t="s">
        <v>2265</v>
      </c>
      <c r="D1896" s="54" t="s">
        <v>9894</v>
      </c>
    </row>
    <row r="1897" spans="2:4" x14ac:dyDescent="0.25">
      <c r="B1897" s="47" t="s">
        <v>2266</v>
      </c>
      <c r="C1897" s="56" t="s">
        <v>11182</v>
      </c>
      <c r="D1897" s="54">
        <v>2115</v>
      </c>
    </row>
    <row r="1898" spans="2:4" x14ac:dyDescent="0.25">
      <c r="B1898" s="47" t="s">
        <v>2267</v>
      </c>
      <c r="C1898" s="56" t="s">
        <v>11177</v>
      </c>
      <c r="D1898" s="54">
        <v>74930</v>
      </c>
    </row>
    <row r="1899" spans="2:4" x14ac:dyDescent="0.25">
      <c r="B1899" s="47" t="s">
        <v>2268</v>
      </c>
      <c r="C1899" s="56" t="s">
        <v>11007</v>
      </c>
      <c r="D1899" s="54">
        <v>31170</v>
      </c>
    </row>
    <row r="1900" spans="2:4" x14ac:dyDescent="0.25">
      <c r="B1900" s="47" t="s">
        <v>2269</v>
      </c>
      <c r="C1900" s="56" t="s">
        <v>11183</v>
      </c>
      <c r="D1900" s="54">
        <v>4625648</v>
      </c>
    </row>
    <row r="1901" spans="2:4" x14ac:dyDescent="0.25">
      <c r="B1901" s="47" t="s">
        <v>2270</v>
      </c>
      <c r="C1901" s="56" t="s">
        <v>10017</v>
      </c>
      <c r="D1901" s="54" t="s">
        <v>9894</v>
      </c>
    </row>
    <row r="1902" spans="2:4" x14ac:dyDescent="0.25">
      <c r="B1902" s="47" t="s">
        <v>2271</v>
      </c>
      <c r="C1902" s="56" t="s">
        <v>11184</v>
      </c>
      <c r="D1902" s="54" t="s">
        <v>9894</v>
      </c>
    </row>
    <row r="1903" spans="2:4" x14ac:dyDescent="0.25">
      <c r="B1903" s="47" t="s">
        <v>2272</v>
      </c>
      <c r="C1903" s="56" t="s">
        <v>2262</v>
      </c>
      <c r="D1903" s="54">
        <v>86100944</v>
      </c>
    </row>
    <row r="1904" spans="2:4" x14ac:dyDescent="0.25">
      <c r="B1904" s="47" t="s">
        <v>2273</v>
      </c>
      <c r="C1904" s="56" t="s">
        <v>11177</v>
      </c>
      <c r="D1904" s="54">
        <v>12769467</v>
      </c>
    </row>
    <row r="1905" spans="2:4" x14ac:dyDescent="0.25">
      <c r="B1905" s="47" t="s">
        <v>2274</v>
      </c>
      <c r="C1905" s="56" t="s">
        <v>2275</v>
      </c>
      <c r="D1905" s="54">
        <v>553</v>
      </c>
    </row>
    <row r="1906" spans="2:4" x14ac:dyDescent="0.25">
      <c r="B1906" s="47" t="s">
        <v>2276</v>
      </c>
      <c r="C1906" s="56" t="s">
        <v>2277</v>
      </c>
      <c r="D1906" s="54">
        <v>16840</v>
      </c>
    </row>
    <row r="1907" spans="2:4" x14ac:dyDescent="0.25">
      <c r="B1907" s="47" t="s">
        <v>2278</v>
      </c>
      <c r="C1907" s="56" t="s">
        <v>11007</v>
      </c>
      <c r="D1907" s="54">
        <v>1100966</v>
      </c>
    </row>
    <row r="1908" spans="2:4" x14ac:dyDescent="0.25">
      <c r="B1908" s="47" t="s">
        <v>2279</v>
      </c>
      <c r="C1908" s="56" t="s">
        <v>11185</v>
      </c>
      <c r="D1908" s="54" t="s">
        <v>9894</v>
      </c>
    </row>
    <row r="1909" spans="2:4" x14ac:dyDescent="0.25">
      <c r="B1909" s="47" t="s">
        <v>2280</v>
      </c>
      <c r="C1909" s="56" t="s">
        <v>11186</v>
      </c>
      <c r="D1909" s="54">
        <v>299983252</v>
      </c>
    </row>
    <row r="1910" spans="2:4" x14ac:dyDescent="0.25">
      <c r="B1910" s="47" t="s">
        <v>2281</v>
      </c>
      <c r="C1910" s="56" t="s">
        <v>11185</v>
      </c>
      <c r="D1910" s="54" t="s">
        <v>9894</v>
      </c>
    </row>
    <row r="1911" spans="2:4" x14ac:dyDescent="0.25">
      <c r="B1911" s="47" t="s">
        <v>2282</v>
      </c>
      <c r="C1911" s="56" t="s">
        <v>10018</v>
      </c>
      <c r="D1911" s="54" t="s">
        <v>9894</v>
      </c>
    </row>
    <row r="1912" spans="2:4" x14ac:dyDescent="0.25">
      <c r="B1912" s="47" t="s">
        <v>2283</v>
      </c>
      <c r="C1912" s="56" t="s">
        <v>2222</v>
      </c>
      <c r="D1912" s="54">
        <v>129725852</v>
      </c>
    </row>
    <row r="1913" spans="2:4" x14ac:dyDescent="0.25">
      <c r="B1913" s="47" t="s">
        <v>2284</v>
      </c>
      <c r="C1913" s="56" t="s">
        <v>11187</v>
      </c>
      <c r="D1913" s="54">
        <v>46234463</v>
      </c>
    </row>
    <row r="1914" spans="2:4" x14ac:dyDescent="0.25">
      <c r="B1914" s="47" t="s">
        <v>2285</v>
      </c>
      <c r="C1914" s="56" t="s">
        <v>11171</v>
      </c>
      <c r="D1914" s="54" t="s">
        <v>9894</v>
      </c>
    </row>
    <row r="1915" spans="2:4" x14ac:dyDescent="0.25">
      <c r="B1915" s="47" t="s">
        <v>2286</v>
      </c>
      <c r="C1915" s="56" t="s">
        <v>11188</v>
      </c>
      <c r="D1915" s="54">
        <v>70205183</v>
      </c>
    </row>
    <row r="1916" spans="2:4" x14ac:dyDescent="0.25">
      <c r="B1916" s="47" t="s">
        <v>2287</v>
      </c>
      <c r="C1916" s="56" t="s">
        <v>11189</v>
      </c>
      <c r="D1916" s="54">
        <v>4017382</v>
      </c>
    </row>
    <row r="1917" spans="2:4" x14ac:dyDescent="0.25">
      <c r="B1917" s="47" t="s">
        <v>2288</v>
      </c>
      <c r="C1917" s="56" t="s">
        <v>11190</v>
      </c>
      <c r="D1917" s="54">
        <v>439762177</v>
      </c>
    </row>
    <row r="1918" spans="2:4" x14ac:dyDescent="0.25">
      <c r="B1918" s="47" t="s">
        <v>2289</v>
      </c>
      <c r="C1918" s="56" t="s">
        <v>2290</v>
      </c>
      <c r="D1918" s="54">
        <v>41840</v>
      </c>
    </row>
    <row r="1919" spans="2:4" x14ac:dyDescent="0.25">
      <c r="B1919" s="47" t="s">
        <v>2291</v>
      </c>
      <c r="C1919" s="56" t="s">
        <v>2292</v>
      </c>
      <c r="D1919" s="54">
        <v>3375606</v>
      </c>
    </row>
    <row r="1920" spans="2:4" x14ac:dyDescent="0.25">
      <c r="B1920" s="47" t="s">
        <v>2293</v>
      </c>
      <c r="C1920" s="56" t="s">
        <v>11007</v>
      </c>
      <c r="D1920" s="54">
        <v>9767972</v>
      </c>
    </row>
    <row r="1921" spans="2:4" x14ac:dyDescent="0.25">
      <c r="B1921" s="47" t="s">
        <v>2294</v>
      </c>
      <c r="C1921" s="56" t="s">
        <v>2295</v>
      </c>
      <c r="D1921" s="54">
        <v>107399504</v>
      </c>
    </row>
    <row r="1922" spans="2:4" x14ac:dyDescent="0.25">
      <c r="B1922" s="47" t="s">
        <v>2296</v>
      </c>
      <c r="C1922" s="56" t="s">
        <v>11191</v>
      </c>
      <c r="D1922" s="54">
        <v>77536</v>
      </c>
    </row>
    <row r="1923" spans="2:4" x14ac:dyDescent="0.25">
      <c r="B1923" s="47" t="s">
        <v>2297</v>
      </c>
      <c r="C1923" s="56" t="s">
        <v>2298</v>
      </c>
      <c r="D1923" s="54">
        <v>2290002</v>
      </c>
    </row>
    <row r="1924" spans="2:4" x14ac:dyDescent="0.25">
      <c r="B1924" s="47" t="s">
        <v>2299</v>
      </c>
      <c r="C1924" s="56" t="s">
        <v>11007</v>
      </c>
      <c r="D1924" s="54">
        <v>2273232</v>
      </c>
    </row>
    <row r="1925" spans="2:4" x14ac:dyDescent="0.25">
      <c r="B1925" s="47" t="s">
        <v>2300</v>
      </c>
      <c r="C1925" s="56" t="s">
        <v>2301</v>
      </c>
      <c r="D1925" s="54">
        <v>221398</v>
      </c>
    </row>
    <row r="1926" spans="2:4" x14ac:dyDescent="0.25">
      <c r="B1926" s="47" t="s">
        <v>2302</v>
      </c>
      <c r="C1926" s="56" t="s">
        <v>2303</v>
      </c>
      <c r="D1926" s="54">
        <v>1338292</v>
      </c>
    </row>
    <row r="1927" spans="2:4" ht="33" x14ac:dyDescent="0.25">
      <c r="B1927" s="47" t="s">
        <v>2304</v>
      </c>
      <c r="C1927" s="56" t="s">
        <v>11192</v>
      </c>
      <c r="D1927" s="54" t="s">
        <v>9894</v>
      </c>
    </row>
    <row r="1928" spans="2:4" x14ac:dyDescent="0.25">
      <c r="B1928" s="47" t="s">
        <v>2305</v>
      </c>
      <c r="C1928" s="56" t="s">
        <v>2306</v>
      </c>
      <c r="D1928" s="54">
        <v>2613577</v>
      </c>
    </row>
    <row r="1929" spans="2:4" x14ac:dyDescent="0.25">
      <c r="B1929" s="47" t="s">
        <v>2307</v>
      </c>
      <c r="C1929" s="56" t="s">
        <v>2308</v>
      </c>
      <c r="D1929" s="54" t="s">
        <v>9894</v>
      </c>
    </row>
    <row r="1930" spans="2:4" x14ac:dyDescent="0.25">
      <c r="B1930" s="47" t="s">
        <v>2309</v>
      </c>
      <c r="C1930" s="56" t="s">
        <v>11193</v>
      </c>
      <c r="D1930" s="54" t="s">
        <v>9894</v>
      </c>
    </row>
    <row r="1931" spans="2:4" x14ac:dyDescent="0.25">
      <c r="B1931" s="47" t="s">
        <v>2310</v>
      </c>
      <c r="C1931" s="56" t="s">
        <v>11007</v>
      </c>
      <c r="D1931" s="54">
        <v>1629245</v>
      </c>
    </row>
    <row r="1932" spans="2:4" x14ac:dyDescent="0.25">
      <c r="B1932" s="47" t="s">
        <v>2311</v>
      </c>
      <c r="C1932" s="56" t="s">
        <v>2312</v>
      </c>
      <c r="D1932" s="54">
        <v>145616285</v>
      </c>
    </row>
    <row r="1933" spans="2:4" x14ac:dyDescent="0.25">
      <c r="B1933" s="47" t="s">
        <v>2313</v>
      </c>
      <c r="C1933" s="56" t="s">
        <v>11194</v>
      </c>
      <c r="D1933" s="54">
        <v>445277</v>
      </c>
    </row>
    <row r="1934" spans="2:4" x14ac:dyDescent="0.25">
      <c r="B1934" s="47" t="s">
        <v>2314</v>
      </c>
      <c r="C1934" s="56" t="s">
        <v>11007</v>
      </c>
      <c r="D1934" s="54">
        <v>3756882</v>
      </c>
    </row>
    <row r="1935" spans="2:4" x14ac:dyDescent="0.25">
      <c r="B1935" s="47" t="s">
        <v>2315</v>
      </c>
      <c r="C1935" s="56" t="s">
        <v>11195</v>
      </c>
      <c r="D1935" s="54">
        <v>456744</v>
      </c>
    </row>
    <row r="1936" spans="2:4" x14ac:dyDescent="0.25">
      <c r="B1936" s="47" t="s">
        <v>2316</v>
      </c>
      <c r="C1936" s="56" t="s">
        <v>11196</v>
      </c>
      <c r="D1936" s="54">
        <v>28697476</v>
      </c>
    </row>
    <row r="1937" spans="2:4" x14ac:dyDescent="0.25">
      <c r="B1937" s="47" t="s">
        <v>2317</v>
      </c>
      <c r="C1937" s="56" t="s">
        <v>11195</v>
      </c>
      <c r="D1937" s="54">
        <v>2454323</v>
      </c>
    </row>
    <row r="1938" spans="2:4" x14ac:dyDescent="0.25">
      <c r="B1938" s="47" t="s">
        <v>2318</v>
      </c>
      <c r="C1938" s="56" t="s">
        <v>11196</v>
      </c>
      <c r="D1938" s="54">
        <v>255764496</v>
      </c>
    </row>
    <row r="1939" spans="2:4" x14ac:dyDescent="0.25">
      <c r="B1939" s="47" t="s">
        <v>2319</v>
      </c>
      <c r="C1939" s="56" t="s">
        <v>11195</v>
      </c>
      <c r="D1939" s="54">
        <v>12856635</v>
      </c>
    </row>
    <row r="1940" spans="2:4" x14ac:dyDescent="0.25">
      <c r="B1940" s="47" t="s">
        <v>2320</v>
      </c>
      <c r="C1940" s="56" t="s">
        <v>11196</v>
      </c>
      <c r="D1940" s="54">
        <v>311970133</v>
      </c>
    </row>
    <row r="1941" spans="2:4" x14ac:dyDescent="0.25">
      <c r="B1941" s="47" t="s">
        <v>2321</v>
      </c>
      <c r="C1941" s="56" t="s">
        <v>11195</v>
      </c>
      <c r="D1941" s="54">
        <v>805</v>
      </c>
    </row>
    <row r="1942" spans="2:4" x14ac:dyDescent="0.25">
      <c r="B1942" s="47" t="s">
        <v>2322</v>
      </c>
      <c r="C1942" s="56" t="s">
        <v>11196</v>
      </c>
      <c r="D1942" s="54">
        <v>35689468</v>
      </c>
    </row>
    <row r="1943" spans="2:4" x14ac:dyDescent="0.25">
      <c r="B1943" s="47" t="s">
        <v>2323</v>
      </c>
      <c r="C1943" s="56" t="s">
        <v>2324</v>
      </c>
      <c r="D1943" s="54" t="s">
        <v>9894</v>
      </c>
    </row>
    <row r="1944" spans="2:4" x14ac:dyDescent="0.25">
      <c r="B1944" s="47" t="s">
        <v>2325</v>
      </c>
      <c r="C1944" s="56" t="s">
        <v>11195</v>
      </c>
      <c r="D1944" s="54">
        <v>1351994</v>
      </c>
    </row>
    <row r="1945" spans="2:4" x14ac:dyDescent="0.25">
      <c r="B1945" s="47" t="s">
        <v>2326</v>
      </c>
      <c r="C1945" s="56" t="s">
        <v>11196</v>
      </c>
      <c r="D1945" s="54">
        <v>16744264</v>
      </c>
    </row>
    <row r="1946" spans="2:4" x14ac:dyDescent="0.25">
      <c r="B1946" s="47" t="s">
        <v>2327</v>
      </c>
      <c r="C1946" s="56" t="s">
        <v>11197</v>
      </c>
      <c r="D1946" s="54" t="s">
        <v>9894</v>
      </c>
    </row>
    <row r="1947" spans="2:4" x14ac:dyDescent="0.25">
      <c r="B1947" s="47" t="s">
        <v>2328</v>
      </c>
      <c r="C1947" s="56" t="s">
        <v>11195</v>
      </c>
      <c r="D1947" s="54">
        <v>61231</v>
      </c>
    </row>
    <row r="1948" spans="2:4" x14ac:dyDescent="0.25">
      <c r="B1948" s="47" t="s">
        <v>2329</v>
      </c>
      <c r="C1948" s="56" t="s">
        <v>11196</v>
      </c>
      <c r="D1948" s="54">
        <v>10198</v>
      </c>
    </row>
    <row r="1949" spans="2:4" x14ac:dyDescent="0.25">
      <c r="B1949" s="47" t="s">
        <v>2330</v>
      </c>
      <c r="C1949" s="56" t="s">
        <v>11198</v>
      </c>
      <c r="D1949" s="54" t="s">
        <v>9894</v>
      </c>
    </row>
    <row r="1950" spans="2:4" x14ac:dyDescent="0.25">
      <c r="B1950" s="47" t="s">
        <v>2331</v>
      </c>
      <c r="C1950" s="56" t="s">
        <v>11195</v>
      </c>
      <c r="D1950" s="54">
        <v>11829667</v>
      </c>
    </row>
    <row r="1951" spans="2:4" x14ac:dyDescent="0.25">
      <c r="B1951" s="47" t="s">
        <v>2332</v>
      </c>
      <c r="C1951" s="56" t="s">
        <v>11196</v>
      </c>
      <c r="D1951" s="54">
        <v>5028495</v>
      </c>
    </row>
    <row r="1952" spans="2:4" x14ac:dyDescent="0.25">
      <c r="B1952" s="47" t="s">
        <v>2333</v>
      </c>
      <c r="C1952" s="56" t="s">
        <v>2334</v>
      </c>
      <c r="D1952" s="54" t="s">
        <v>9894</v>
      </c>
    </row>
    <row r="1953" spans="2:4" x14ac:dyDescent="0.25">
      <c r="B1953" s="47" t="s">
        <v>2335</v>
      </c>
      <c r="C1953" s="56" t="s">
        <v>11195</v>
      </c>
      <c r="D1953" s="54">
        <v>60321883</v>
      </c>
    </row>
    <row r="1954" spans="2:4" x14ac:dyDescent="0.25">
      <c r="B1954" s="47" t="s">
        <v>2336</v>
      </c>
      <c r="C1954" s="56" t="s">
        <v>11196</v>
      </c>
      <c r="D1954" s="54">
        <v>16699976</v>
      </c>
    </row>
    <row r="1955" spans="2:4" x14ac:dyDescent="0.25">
      <c r="B1955" s="47" t="s">
        <v>2337</v>
      </c>
      <c r="C1955" s="56" t="s">
        <v>2338</v>
      </c>
      <c r="D1955" s="54">
        <v>35429</v>
      </c>
    </row>
    <row r="1956" spans="2:4" x14ac:dyDescent="0.25">
      <c r="B1956" s="47" t="s">
        <v>2339</v>
      </c>
      <c r="C1956" s="56" t="s">
        <v>2340</v>
      </c>
      <c r="D1956" s="54">
        <v>9229260</v>
      </c>
    </row>
    <row r="1957" spans="2:4" x14ac:dyDescent="0.25">
      <c r="B1957" s="47" t="s">
        <v>2341</v>
      </c>
      <c r="C1957" s="56" t="s">
        <v>11007</v>
      </c>
      <c r="D1957" s="54">
        <v>14934346</v>
      </c>
    </row>
    <row r="1958" spans="2:4" x14ac:dyDescent="0.25">
      <c r="B1958" s="47" t="s">
        <v>2342</v>
      </c>
      <c r="C1958" s="56" t="s">
        <v>10022</v>
      </c>
      <c r="D1958" s="54" t="s">
        <v>9894</v>
      </c>
    </row>
    <row r="1959" spans="2:4" x14ac:dyDescent="0.25">
      <c r="B1959" s="47" t="s">
        <v>2343</v>
      </c>
      <c r="C1959" s="56" t="s">
        <v>11199</v>
      </c>
      <c r="D1959" s="54" t="s">
        <v>9894</v>
      </c>
    </row>
    <row r="1960" spans="2:4" x14ac:dyDescent="0.25">
      <c r="B1960" s="47" t="s">
        <v>2344</v>
      </c>
      <c r="C1960" s="56" t="s">
        <v>2345</v>
      </c>
      <c r="D1960" s="54">
        <v>89234527</v>
      </c>
    </row>
    <row r="1961" spans="2:4" x14ac:dyDescent="0.25">
      <c r="B1961" s="47" t="s">
        <v>2346</v>
      </c>
      <c r="C1961" s="56" t="s">
        <v>11199</v>
      </c>
      <c r="D1961" s="54" t="s">
        <v>9894</v>
      </c>
    </row>
    <row r="1962" spans="2:4" x14ac:dyDescent="0.25">
      <c r="B1962" s="47" t="s">
        <v>2347</v>
      </c>
      <c r="C1962" s="56" t="s">
        <v>11007</v>
      </c>
      <c r="D1962" s="54">
        <v>337272361</v>
      </c>
    </row>
    <row r="1963" spans="2:4" x14ac:dyDescent="0.25">
      <c r="B1963" s="47" t="s">
        <v>2348</v>
      </c>
      <c r="C1963" s="56" t="s">
        <v>11200</v>
      </c>
      <c r="D1963" s="54" t="s">
        <v>9894</v>
      </c>
    </row>
    <row r="1964" spans="2:4" x14ac:dyDescent="0.25">
      <c r="B1964" s="47" t="s">
        <v>2349</v>
      </c>
      <c r="C1964" s="56" t="s">
        <v>2350</v>
      </c>
      <c r="D1964" s="54">
        <v>56037418</v>
      </c>
    </row>
    <row r="1965" spans="2:4" x14ac:dyDescent="0.25">
      <c r="B1965" s="47" t="s">
        <v>2351</v>
      </c>
      <c r="C1965" s="56" t="s">
        <v>2352</v>
      </c>
      <c r="D1965" s="54">
        <v>4055298</v>
      </c>
    </row>
    <row r="1966" spans="2:4" x14ac:dyDescent="0.25">
      <c r="B1966" s="47" t="s">
        <v>2353</v>
      </c>
      <c r="C1966" s="56" t="s">
        <v>2354</v>
      </c>
      <c r="D1966" s="54">
        <v>2531653</v>
      </c>
    </row>
    <row r="1967" spans="2:4" x14ac:dyDescent="0.25">
      <c r="B1967" s="47" t="s">
        <v>2355</v>
      </c>
      <c r="C1967" s="56" t="s">
        <v>2356</v>
      </c>
      <c r="D1967" s="54">
        <v>67897388</v>
      </c>
    </row>
    <row r="1968" spans="2:4" x14ac:dyDescent="0.25">
      <c r="B1968" s="47" t="s">
        <v>2357</v>
      </c>
      <c r="C1968" s="56" t="s">
        <v>2358</v>
      </c>
      <c r="D1968" s="54">
        <v>6965321</v>
      </c>
    </row>
    <row r="1969" spans="2:4" x14ac:dyDescent="0.25">
      <c r="B1969" s="47" t="s">
        <v>2359</v>
      </c>
      <c r="C1969" s="56" t="s">
        <v>11200</v>
      </c>
      <c r="D1969" s="54" t="s">
        <v>9894</v>
      </c>
    </row>
    <row r="1970" spans="2:4" x14ac:dyDescent="0.25">
      <c r="B1970" s="47" t="s">
        <v>2360</v>
      </c>
      <c r="C1970" s="56" t="s">
        <v>11200</v>
      </c>
      <c r="D1970" s="54" t="s">
        <v>9894</v>
      </c>
    </row>
    <row r="1971" spans="2:4" x14ac:dyDescent="0.25">
      <c r="B1971" s="47" t="s">
        <v>2361</v>
      </c>
      <c r="C1971" s="56" t="s">
        <v>11200</v>
      </c>
      <c r="D1971" s="54" t="s">
        <v>9894</v>
      </c>
    </row>
    <row r="1972" spans="2:4" x14ac:dyDescent="0.25">
      <c r="B1972" s="47" t="s">
        <v>2362</v>
      </c>
      <c r="C1972" s="56" t="s">
        <v>11200</v>
      </c>
      <c r="D1972" s="54" t="s">
        <v>9894</v>
      </c>
    </row>
    <row r="1973" spans="2:4" x14ac:dyDescent="0.25">
      <c r="B1973" s="47" t="s">
        <v>2363</v>
      </c>
      <c r="C1973" s="56" t="s">
        <v>10024</v>
      </c>
      <c r="D1973" s="54" t="s">
        <v>9894</v>
      </c>
    </row>
    <row r="1974" spans="2:4" x14ac:dyDescent="0.25">
      <c r="B1974" s="47" t="s">
        <v>2364</v>
      </c>
      <c r="C1974" s="56" t="s">
        <v>2365</v>
      </c>
      <c r="D1974" s="54">
        <v>33782158</v>
      </c>
    </row>
    <row r="1975" spans="2:4" x14ac:dyDescent="0.25">
      <c r="B1975" s="47" t="s">
        <v>2366</v>
      </c>
      <c r="C1975" s="56" t="s">
        <v>11201</v>
      </c>
      <c r="D1975" s="54">
        <v>20913549</v>
      </c>
    </row>
    <row r="1976" spans="2:4" x14ac:dyDescent="0.25">
      <c r="B1976" s="47" t="s">
        <v>2367</v>
      </c>
      <c r="C1976" s="56" t="s">
        <v>2368</v>
      </c>
      <c r="D1976" s="54" t="s">
        <v>9894</v>
      </c>
    </row>
    <row r="1977" spans="2:4" x14ac:dyDescent="0.25">
      <c r="B1977" s="47" t="s">
        <v>2369</v>
      </c>
      <c r="C1977" s="56" t="s">
        <v>2370</v>
      </c>
      <c r="D1977" s="54" t="s">
        <v>9894</v>
      </c>
    </row>
    <row r="1978" spans="2:4" x14ac:dyDescent="0.25">
      <c r="B1978" s="47" t="s">
        <v>2371</v>
      </c>
      <c r="C1978" s="56" t="s">
        <v>11007</v>
      </c>
      <c r="D1978" s="54" t="s">
        <v>9894</v>
      </c>
    </row>
    <row r="1979" spans="2:4" x14ac:dyDescent="0.25">
      <c r="B1979" s="47" t="s">
        <v>2372</v>
      </c>
      <c r="C1979" s="56" t="s">
        <v>2373</v>
      </c>
      <c r="D1979" s="54">
        <v>23178406</v>
      </c>
    </row>
    <row r="1980" spans="2:4" x14ac:dyDescent="0.25">
      <c r="B1980" s="47" t="s">
        <v>2374</v>
      </c>
      <c r="C1980" s="56" t="s">
        <v>2375</v>
      </c>
      <c r="D1980" s="54">
        <v>36813469</v>
      </c>
    </row>
    <row r="1981" spans="2:4" x14ac:dyDescent="0.25">
      <c r="B1981" s="47" t="s">
        <v>2376</v>
      </c>
      <c r="C1981" s="56" t="s">
        <v>11202</v>
      </c>
      <c r="D1981" s="54" t="s">
        <v>9894</v>
      </c>
    </row>
    <row r="1982" spans="2:4" x14ac:dyDescent="0.25">
      <c r="B1982" s="47" t="s">
        <v>2377</v>
      </c>
      <c r="C1982" s="56" t="s">
        <v>11202</v>
      </c>
      <c r="D1982" s="54" t="s">
        <v>9894</v>
      </c>
    </row>
    <row r="1983" spans="2:4" x14ac:dyDescent="0.25">
      <c r="B1983" s="47" t="s">
        <v>2378</v>
      </c>
      <c r="C1983" s="56" t="s">
        <v>11202</v>
      </c>
      <c r="D1983" s="54" t="s">
        <v>9894</v>
      </c>
    </row>
    <row r="1984" spans="2:4" x14ac:dyDescent="0.25">
      <c r="B1984" s="47" t="s">
        <v>2379</v>
      </c>
      <c r="C1984" s="56" t="s">
        <v>11007</v>
      </c>
      <c r="D1984" s="54">
        <v>994124</v>
      </c>
    </row>
    <row r="1985" spans="2:4" x14ac:dyDescent="0.25">
      <c r="B1985" s="47" t="s">
        <v>2380</v>
      </c>
      <c r="C1985" s="56" t="s">
        <v>11157</v>
      </c>
      <c r="D1985" s="54">
        <v>150725473</v>
      </c>
    </row>
    <row r="1986" spans="2:4" x14ac:dyDescent="0.25">
      <c r="B1986" s="47" t="s">
        <v>2381</v>
      </c>
      <c r="C1986" s="56" t="s">
        <v>2122</v>
      </c>
      <c r="D1986" s="54">
        <v>8727878</v>
      </c>
    </row>
    <row r="1987" spans="2:4" x14ac:dyDescent="0.25">
      <c r="B1987" s="47" t="s">
        <v>2382</v>
      </c>
      <c r="C1987" s="56" t="s">
        <v>2383</v>
      </c>
      <c r="D1987" s="54">
        <v>5693841</v>
      </c>
    </row>
    <row r="1988" spans="2:4" x14ac:dyDescent="0.25">
      <c r="B1988" s="47" t="s">
        <v>2384</v>
      </c>
      <c r="C1988" s="56" t="s">
        <v>11007</v>
      </c>
      <c r="D1988" s="54">
        <v>8642390</v>
      </c>
    </row>
    <row r="1989" spans="2:4" x14ac:dyDescent="0.25">
      <c r="B1989" s="47" t="s">
        <v>2385</v>
      </c>
      <c r="C1989" s="56" t="s">
        <v>2386</v>
      </c>
      <c r="D1989" s="54">
        <v>837610</v>
      </c>
    </row>
    <row r="1990" spans="2:4" x14ac:dyDescent="0.25">
      <c r="B1990" s="47" t="s">
        <v>2387</v>
      </c>
      <c r="C1990" s="56" t="s">
        <v>2388</v>
      </c>
      <c r="D1990" s="54">
        <v>3703913</v>
      </c>
    </row>
    <row r="1991" spans="2:4" x14ac:dyDescent="0.25">
      <c r="B1991" s="47" t="s">
        <v>2389</v>
      </c>
      <c r="C1991" s="56" t="s">
        <v>2390</v>
      </c>
      <c r="D1991" s="54" t="s">
        <v>9894</v>
      </c>
    </row>
    <row r="1992" spans="2:4" x14ac:dyDescent="0.25">
      <c r="B1992" s="47" t="s">
        <v>2391</v>
      </c>
      <c r="C1992" s="56" t="s">
        <v>2392</v>
      </c>
      <c r="D1992" s="54">
        <v>4060744</v>
      </c>
    </row>
    <row r="1993" spans="2:4" x14ac:dyDescent="0.25">
      <c r="B1993" s="47" t="s">
        <v>2393</v>
      </c>
      <c r="C1993" s="56" t="s">
        <v>2394</v>
      </c>
      <c r="D1993" s="54" t="s">
        <v>9894</v>
      </c>
    </row>
    <row r="1994" spans="2:4" x14ac:dyDescent="0.25">
      <c r="B1994" s="47" t="s">
        <v>2395</v>
      </c>
      <c r="C1994" s="56" t="s">
        <v>2396</v>
      </c>
      <c r="D1994" s="54">
        <v>241384</v>
      </c>
    </row>
    <row r="1995" spans="2:4" x14ac:dyDescent="0.25">
      <c r="B1995" s="47" t="s">
        <v>2397</v>
      </c>
      <c r="C1995" s="56" t="s">
        <v>11203</v>
      </c>
      <c r="D1995" s="54" t="s">
        <v>9894</v>
      </c>
    </row>
    <row r="1996" spans="2:4" x14ac:dyDescent="0.25">
      <c r="B1996" s="47" t="s">
        <v>2398</v>
      </c>
      <c r="C1996" s="56" t="s">
        <v>11204</v>
      </c>
      <c r="D1996" s="54">
        <v>2045114</v>
      </c>
    </row>
    <row r="1997" spans="2:4" x14ac:dyDescent="0.25">
      <c r="B1997" s="47" t="s">
        <v>2399</v>
      </c>
      <c r="C1997" s="56" t="s">
        <v>11007</v>
      </c>
      <c r="D1997" s="54">
        <v>744888</v>
      </c>
    </row>
    <row r="1998" spans="2:4" x14ac:dyDescent="0.25">
      <c r="B1998" s="47" t="s">
        <v>2400</v>
      </c>
      <c r="C1998" s="56" t="s">
        <v>11205</v>
      </c>
      <c r="D1998" s="54">
        <v>39011669</v>
      </c>
    </row>
    <row r="1999" spans="2:4" x14ac:dyDescent="0.25">
      <c r="B1999" s="47" t="s">
        <v>2401</v>
      </c>
      <c r="C1999" s="56" t="s">
        <v>2402</v>
      </c>
      <c r="D1999" s="54">
        <v>23347752</v>
      </c>
    </row>
    <row r="2000" spans="2:4" x14ac:dyDescent="0.25">
      <c r="B2000" s="47" t="s">
        <v>2403</v>
      </c>
      <c r="C2000" s="56" t="s">
        <v>2404</v>
      </c>
      <c r="D2000" s="54">
        <v>17493755</v>
      </c>
    </row>
    <row r="2001" spans="2:4" x14ac:dyDescent="0.25">
      <c r="B2001" s="47" t="s">
        <v>2405</v>
      </c>
      <c r="C2001" s="56" t="s">
        <v>2406</v>
      </c>
      <c r="D2001" s="54">
        <v>2210573</v>
      </c>
    </row>
    <row r="2002" spans="2:4" x14ac:dyDescent="0.25">
      <c r="B2002" s="47" t="s">
        <v>2407</v>
      </c>
      <c r="C2002" s="56" t="s">
        <v>11206</v>
      </c>
      <c r="D2002" s="54">
        <v>51017</v>
      </c>
    </row>
    <row r="2003" spans="2:4" x14ac:dyDescent="0.25">
      <c r="B2003" s="47" t="s">
        <v>2408</v>
      </c>
      <c r="C2003" s="56" t="s">
        <v>11207</v>
      </c>
      <c r="D2003" s="54">
        <v>75214</v>
      </c>
    </row>
    <row r="2004" spans="2:4" x14ac:dyDescent="0.25">
      <c r="B2004" s="47" t="s">
        <v>2409</v>
      </c>
      <c r="C2004" s="56" t="s">
        <v>2410</v>
      </c>
      <c r="D2004" s="54">
        <v>59780712</v>
      </c>
    </row>
    <row r="2005" spans="2:4" x14ac:dyDescent="0.25">
      <c r="B2005" s="47" t="s">
        <v>2411</v>
      </c>
      <c r="C2005" s="56" t="s">
        <v>2412</v>
      </c>
      <c r="D2005" s="54" t="s">
        <v>9894</v>
      </c>
    </row>
    <row r="2006" spans="2:4" x14ac:dyDescent="0.25">
      <c r="B2006" s="47" t="s">
        <v>2413</v>
      </c>
      <c r="C2006" s="56" t="s">
        <v>2414</v>
      </c>
      <c r="D2006" s="54" t="s">
        <v>9894</v>
      </c>
    </row>
    <row r="2007" spans="2:4" x14ac:dyDescent="0.25">
      <c r="B2007" s="47" t="s">
        <v>2415</v>
      </c>
      <c r="C2007" s="56" t="s">
        <v>11007</v>
      </c>
      <c r="D2007" s="54">
        <v>6220312</v>
      </c>
    </row>
    <row r="2008" spans="2:4" x14ac:dyDescent="0.25">
      <c r="B2008" s="47" t="s">
        <v>2416</v>
      </c>
      <c r="C2008" s="56" t="s">
        <v>2404</v>
      </c>
      <c r="D2008" s="54">
        <v>7671531</v>
      </c>
    </row>
    <row r="2009" spans="2:4" x14ac:dyDescent="0.25">
      <c r="B2009" s="47" t="s">
        <v>2417</v>
      </c>
      <c r="C2009" s="56" t="s">
        <v>11208</v>
      </c>
      <c r="D2009" s="54">
        <v>16316568</v>
      </c>
    </row>
    <row r="2010" spans="2:4" x14ac:dyDescent="0.25">
      <c r="B2010" s="47" t="s">
        <v>2418</v>
      </c>
      <c r="C2010" s="56" t="s">
        <v>11007</v>
      </c>
      <c r="D2010" s="54">
        <v>26527032</v>
      </c>
    </row>
    <row r="2011" spans="2:4" x14ac:dyDescent="0.25">
      <c r="B2011" s="47" t="s">
        <v>2419</v>
      </c>
      <c r="C2011" s="56" t="s">
        <v>11203</v>
      </c>
      <c r="D2011" s="54">
        <v>19584488</v>
      </c>
    </row>
    <row r="2012" spans="2:4" x14ac:dyDescent="0.25">
      <c r="B2012" s="47" t="s">
        <v>2420</v>
      </c>
      <c r="C2012" s="56" t="s">
        <v>2404</v>
      </c>
      <c r="D2012" s="54" t="s">
        <v>9894</v>
      </c>
    </row>
    <row r="2013" spans="2:4" x14ac:dyDescent="0.25">
      <c r="B2013" s="47" t="s">
        <v>2421</v>
      </c>
      <c r="C2013" s="56" t="s">
        <v>11007</v>
      </c>
      <c r="D2013" s="54">
        <v>142756</v>
      </c>
    </row>
    <row r="2014" spans="2:4" x14ac:dyDescent="0.25">
      <c r="B2014" s="47" t="s">
        <v>2422</v>
      </c>
      <c r="C2014" s="56" t="s">
        <v>2396</v>
      </c>
      <c r="D2014" s="54">
        <v>10055423</v>
      </c>
    </row>
    <row r="2015" spans="2:4" x14ac:dyDescent="0.25">
      <c r="B2015" s="47" t="s">
        <v>2423</v>
      </c>
      <c r="C2015" s="56" t="s">
        <v>2424</v>
      </c>
      <c r="D2015" s="54">
        <v>11668471</v>
      </c>
    </row>
    <row r="2016" spans="2:4" x14ac:dyDescent="0.25">
      <c r="B2016" s="47" t="s">
        <v>2425</v>
      </c>
      <c r="C2016" s="56" t="s">
        <v>2388</v>
      </c>
      <c r="D2016" s="54">
        <v>3303643</v>
      </c>
    </row>
    <row r="2017" spans="2:4" x14ac:dyDescent="0.25">
      <c r="B2017" s="47" t="s">
        <v>2426</v>
      </c>
      <c r="C2017" s="56" t="s">
        <v>11209</v>
      </c>
      <c r="D2017" s="54">
        <v>36965594</v>
      </c>
    </row>
    <row r="2018" spans="2:4" x14ac:dyDescent="0.25">
      <c r="B2018" s="47" t="s">
        <v>2427</v>
      </c>
      <c r="C2018" s="56" t="s">
        <v>11210</v>
      </c>
      <c r="D2018" s="54">
        <v>2355120</v>
      </c>
    </row>
    <row r="2019" spans="2:4" x14ac:dyDescent="0.25">
      <c r="B2019" s="47" t="s">
        <v>2428</v>
      </c>
      <c r="C2019" s="56" t="s">
        <v>10033</v>
      </c>
      <c r="D2019" s="54">
        <v>349132</v>
      </c>
    </row>
    <row r="2020" spans="2:4" x14ac:dyDescent="0.25">
      <c r="B2020" s="47" t="s">
        <v>2429</v>
      </c>
      <c r="C2020" s="56" t="s">
        <v>11211</v>
      </c>
      <c r="D2020" s="54" t="s">
        <v>9894</v>
      </c>
    </row>
    <row r="2021" spans="2:4" x14ac:dyDescent="0.25">
      <c r="B2021" s="47" t="s">
        <v>2430</v>
      </c>
      <c r="C2021" s="56" t="s">
        <v>2431</v>
      </c>
      <c r="D2021" s="54">
        <v>786078791</v>
      </c>
    </row>
    <row r="2022" spans="2:4" x14ac:dyDescent="0.25">
      <c r="B2022" s="47" t="s">
        <v>2432</v>
      </c>
      <c r="C2022" s="56" t="s">
        <v>2433</v>
      </c>
      <c r="D2022" s="54">
        <v>11791809</v>
      </c>
    </row>
    <row r="2023" spans="2:4" x14ac:dyDescent="0.25">
      <c r="B2023" s="47" t="s">
        <v>2434</v>
      </c>
      <c r="C2023" s="56" t="s">
        <v>2431</v>
      </c>
      <c r="D2023" s="54">
        <v>385705762</v>
      </c>
    </row>
    <row r="2024" spans="2:4" x14ac:dyDescent="0.25">
      <c r="B2024" s="47" t="s">
        <v>2435</v>
      </c>
      <c r="C2024" s="56" t="s">
        <v>2433</v>
      </c>
      <c r="D2024" s="54">
        <v>40528711</v>
      </c>
    </row>
    <row r="2025" spans="2:4" x14ac:dyDescent="0.25">
      <c r="B2025" s="47" t="s">
        <v>2436</v>
      </c>
      <c r="C2025" s="56" t="s">
        <v>11212</v>
      </c>
      <c r="D2025" s="54" t="s">
        <v>9894</v>
      </c>
    </row>
    <row r="2026" spans="2:4" x14ac:dyDescent="0.25">
      <c r="B2026" s="47" t="s">
        <v>2437</v>
      </c>
      <c r="C2026" s="56" t="s">
        <v>11007</v>
      </c>
      <c r="D2026" s="54">
        <v>171990</v>
      </c>
    </row>
    <row r="2027" spans="2:4" x14ac:dyDescent="0.25">
      <c r="B2027" s="47" t="s">
        <v>2438</v>
      </c>
      <c r="C2027" s="56" t="s">
        <v>10035</v>
      </c>
      <c r="D2027" s="54" t="s">
        <v>9894</v>
      </c>
    </row>
    <row r="2028" spans="2:4" x14ac:dyDescent="0.25">
      <c r="B2028" s="47" t="s">
        <v>2439</v>
      </c>
      <c r="C2028" s="56" t="s">
        <v>2440</v>
      </c>
      <c r="D2028" s="54">
        <v>19314422</v>
      </c>
    </row>
    <row r="2029" spans="2:4" x14ac:dyDescent="0.25">
      <c r="B2029" s="47" t="s">
        <v>2441</v>
      </c>
      <c r="C2029" s="56" t="s">
        <v>11213</v>
      </c>
      <c r="D2029" s="54">
        <v>15632727</v>
      </c>
    </row>
    <row r="2030" spans="2:4" x14ac:dyDescent="0.25">
      <c r="B2030" s="47" t="s">
        <v>2442</v>
      </c>
      <c r="C2030" s="56" t="s">
        <v>11214</v>
      </c>
      <c r="D2030" s="54" t="s">
        <v>9894</v>
      </c>
    </row>
    <row r="2031" spans="2:4" x14ac:dyDescent="0.25">
      <c r="B2031" s="47" t="s">
        <v>2443</v>
      </c>
      <c r="C2031" s="56" t="s">
        <v>2444</v>
      </c>
      <c r="D2031" s="54">
        <v>24287992</v>
      </c>
    </row>
    <row r="2032" spans="2:4" x14ac:dyDescent="0.25">
      <c r="B2032" s="47" t="s">
        <v>2445</v>
      </c>
      <c r="C2032" s="56" t="s">
        <v>11214</v>
      </c>
      <c r="D2032" s="54" t="s">
        <v>9894</v>
      </c>
    </row>
    <row r="2033" spans="2:4" x14ac:dyDescent="0.25">
      <c r="B2033" s="47" t="s">
        <v>2446</v>
      </c>
      <c r="C2033" s="56" t="s">
        <v>11215</v>
      </c>
      <c r="D2033" s="54">
        <v>686076486</v>
      </c>
    </row>
    <row r="2034" spans="2:4" x14ac:dyDescent="0.25">
      <c r="B2034" s="47" t="s">
        <v>2447</v>
      </c>
      <c r="C2034" s="56" t="s">
        <v>11214</v>
      </c>
      <c r="D2034" s="54" t="s">
        <v>9894</v>
      </c>
    </row>
    <row r="2035" spans="2:4" x14ac:dyDescent="0.25">
      <c r="B2035" s="47" t="s">
        <v>2448</v>
      </c>
      <c r="C2035" s="56" t="s">
        <v>320</v>
      </c>
      <c r="D2035" s="54">
        <v>249491</v>
      </c>
    </row>
    <row r="2036" spans="2:4" x14ac:dyDescent="0.25">
      <c r="B2036" s="47" t="s">
        <v>2449</v>
      </c>
      <c r="C2036" s="56" t="s">
        <v>2450</v>
      </c>
      <c r="D2036" s="54" t="s">
        <v>9894</v>
      </c>
    </row>
    <row r="2037" spans="2:4" x14ac:dyDescent="0.25">
      <c r="B2037" s="47" t="s">
        <v>2451</v>
      </c>
      <c r="C2037" s="56" t="s">
        <v>320</v>
      </c>
      <c r="D2037" s="54" t="s">
        <v>9894</v>
      </c>
    </row>
    <row r="2038" spans="2:4" x14ac:dyDescent="0.25">
      <c r="B2038" s="47" t="s">
        <v>2452</v>
      </c>
      <c r="C2038" s="56" t="s">
        <v>2453</v>
      </c>
      <c r="D2038" s="54" t="s">
        <v>9894</v>
      </c>
    </row>
    <row r="2039" spans="2:4" x14ac:dyDescent="0.25">
      <c r="B2039" s="47" t="s">
        <v>2454</v>
      </c>
      <c r="C2039" s="56" t="s">
        <v>11216</v>
      </c>
      <c r="D2039" s="54">
        <v>318958967</v>
      </c>
    </row>
    <row r="2040" spans="2:4" x14ac:dyDescent="0.25">
      <c r="B2040" s="47" t="s">
        <v>2455</v>
      </c>
      <c r="C2040" s="56" t="s">
        <v>11217</v>
      </c>
      <c r="D2040" s="54">
        <v>162881362</v>
      </c>
    </row>
    <row r="2041" spans="2:4" x14ac:dyDescent="0.25">
      <c r="B2041" s="47" t="s">
        <v>2456</v>
      </c>
      <c r="C2041" s="56" t="s">
        <v>11218</v>
      </c>
      <c r="D2041" s="54" t="s">
        <v>9894</v>
      </c>
    </row>
    <row r="2042" spans="2:4" x14ac:dyDescent="0.25">
      <c r="B2042" s="47" t="s">
        <v>2457</v>
      </c>
      <c r="C2042" s="56" t="s">
        <v>11219</v>
      </c>
      <c r="D2042" s="54">
        <v>84521592</v>
      </c>
    </row>
    <row r="2043" spans="2:4" x14ac:dyDescent="0.25">
      <c r="B2043" s="47" t="s">
        <v>2458</v>
      </c>
      <c r="C2043" s="56" t="s">
        <v>11217</v>
      </c>
      <c r="D2043" s="54">
        <v>129263097</v>
      </c>
    </row>
    <row r="2044" spans="2:4" x14ac:dyDescent="0.25">
      <c r="B2044" s="47" t="s">
        <v>2459</v>
      </c>
      <c r="C2044" s="56" t="s">
        <v>323</v>
      </c>
      <c r="D2044" s="54" t="s">
        <v>9894</v>
      </c>
    </row>
    <row r="2045" spans="2:4" x14ac:dyDescent="0.25">
      <c r="B2045" s="47" t="s">
        <v>2460</v>
      </c>
      <c r="C2045" s="56" t="s">
        <v>11216</v>
      </c>
      <c r="D2045" s="54">
        <v>517195</v>
      </c>
    </row>
    <row r="2046" spans="2:4" x14ac:dyDescent="0.25">
      <c r="B2046" s="47" t="s">
        <v>2461</v>
      </c>
      <c r="C2046" s="56" t="s">
        <v>11217</v>
      </c>
      <c r="D2046" s="54">
        <v>5769684</v>
      </c>
    </row>
    <row r="2047" spans="2:4" x14ac:dyDescent="0.25">
      <c r="B2047" s="47" t="s">
        <v>2462</v>
      </c>
      <c r="C2047" s="56" t="s">
        <v>2463</v>
      </c>
      <c r="D2047" s="54">
        <v>14694009</v>
      </c>
    </row>
    <row r="2048" spans="2:4" x14ac:dyDescent="0.25">
      <c r="B2048" s="47" t="s">
        <v>2464</v>
      </c>
      <c r="C2048" s="56" t="s">
        <v>11007</v>
      </c>
      <c r="D2048" s="54">
        <v>3236866</v>
      </c>
    </row>
    <row r="2049" spans="2:4" x14ac:dyDescent="0.25">
      <c r="B2049" s="47" t="s">
        <v>2465</v>
      </c>
      <c r="C2049" s="56" t="s">
        <v>11217</v>
      </c>
      <c r="D2049" s="54">
        <v>14329538</v>
      </c>
    </row>
    <row r="2050" spans="2:4" x14ac:dyDescent="0.25">
      <c r="B2050" s="47" t="s">
        <v>2466</v>
      </c>
      <c r="C2050" s="56" t="s">
        <v>10037</v>
      </c>
      <c r="D2050" s="54" t="s">
        <v>9894</v>
      </c>
    </row>
    <row r="2051" spans="2:4" x14ac:dyDescent="0.25">
      <c r="B2051" s="47" t="s">
        <v>2467</v>
      </c>
      <c r="C2051" s="56" t="s">
        <v>11216</v>
      </c>
      <c r="D2051" s="54">
        <v>23583780</v>
      </c>
    </row>
    <row r="2052" spans="2:4" x14ac:dyDescent="0.25">
      <c r="B2052" s="47" t="s">
        <v>2468</v>
      </c>
      <c r="C2052" s="56" t="s">
        <v>11217</v>
      </c>
      <c r="D2052" s="54">
        <v>7393474</v>
      </c>
    </row>
    <row r="2053" spans="2:4" x14ac:dyDescent="0.25">
      <c r="B2053" s="47" t="s">
        <v>2469</v>
      </c>
      <c r="C2053" s="56" t="s">
        <v>11220</v>
      </c>
      <c r="D2053" s="54" t="s">
        <v>9894</v>
      </c>
    </row>
    <row r="2054" spans="2:4" x14ac:dyDescent="0.25">
      <c r="B2054" s="47" t="s">
        <v>2470</v>
      </c>
      <c r="C2054" s="56" t="s">
        <v>2471</v>
      </c>
      <c r="D2054" s="54" t="s">
        <v>9894</v>
      </c>
    </row>
    <row r="2055" spans="2:4" x14ac:dyDescent="0.25">
      <c r="B2055" s="47" t="s">
        <v>2472</v>
      </c>
      <c r="C2055" s="56" t="s">
        <v>11216</v>
      </c>
      <c r="D2055" s="54">
        <v>4294952</v>
      </c>
    </row>
    <row r="2056" spans="2:4" x14ac:dyDescent="0.25">
      <c r="B2056" s="47" t="s">
        <v>2473</v>
      </c>
      <c r="C2056" s="56" t="s">
        <v>11217</v>
      </c>
      <c r="D2056" s="54">
        <v>25617721</v>
      </c>
    </row>
    <row r="2057" spans="2:4" x14ac:dyDescent="0.25">
      <c r="B2057" s="47" t="s">
        <v>2474</v>
      </c>
      <c r="C2057" s="56" t="s">
        <v>2475</v>
      </c>
      <c r="D2057" s="54" t="s">
        <v>9894</v>
      </c>
    </row>
    <row r="2058" spans="2:4" x14ac:dyDescent="0.25">
      <c r="B2058" s="47" t="s">
        <v>2476</v>
      </c>
      <c r="C2058" s="56" t="s">
        <v>11216</v>
      </c>
      <c r="D2058" s="54">
        <v>1153953</v>
      </c>
    </row>
    <row r="2059" spans="2:4" x14ac:dyDescent="0.25">
      <c r="B2059" s="47" t="s">
        <v>2477</v>
      </c>
      <c r="C2059" s="56" t="s">
        <v>11217</v>
      </c>
      <c r="D2059" s="54">
        <v>1268356</v>
      </c>
    </row>
    <row r="2060" spans="2:4" x14ac:dyDescent="0.25">
      <c r="B2060" s="47" t="s">
        <v>2478</v>
      </c>
      <c r="C2060" s="56" t="s">
        <v>2479</v>
      </c>
      <c r="D2060" s="54" t="s">
        <v>9894</v>
      </c>
    </row>
    <row r="2061" spans="2:4" x14ac:dyDescent="0.25">
      <c r="B2061" s="47" t="s">
        <v>2480</v>
      </c>
      <c r="C2061" s="56" t="s">
        <v>11216</v>
      </c>
      <c r="D2061" s="54">
        <v>8905670</v>
      </c>
    </row>
    <row r="2062" spans="2:4" x14ac:dyDescent="0.25">
      <c r="B2062" s="47" t="s">
        <v>2481</v>
      </c>
      <c r="C2062" s="56" t="s">
        <v>11217</v>
      </c>
      <c r="D2062" s="54">
        <v>1803845</v>
      </c>
    </row>
    <row r="2063" spans="2:4" x14ac:dyDescent="0.25">
      <c r="B2063" s="47" t="s">
        <v>2482</v>
      </c>
      <c r="C2063" s="56" t="s">
        <v>2483</v>
      </c>
      <c r="D2063" s="54" t="s">
        <v>9894</v>
      </c>
    </row>
    <row r="2064" spans="2:4" x14ac:dyDescent="0.25">
      <c r="B2064" s="47" t="s">
        <v>2484</v>
      </c>
      <c r="C2064" s="56" t="s">
        <v>2485</v>
      </c>
      <c r="D2064" s="54" t="s">
        <v>9894</v>
      </c>
    </row>
    <row r="2065" spans="2:4" x14ac:dyDescent="0.25">
      <c r="B2065" s="47" t="s">
        <v>2486</v>
      </c>
      <c r="C2065" s="56" t="s">
        <v>2487</v>
      </c>
      <c r="D2065" s="54" t="s">
        <v>9894</v>
      </c>
    </row>
    <row r="2066" spans="2:4" x14ac:dyDescent="0.25">
      <c r="B2066" s="47" t="s">
        <v>2488</v>
      </c>
      <c r="C2066" s="56" t="s">
        <v>11216</v>
      </c>
      <c r="D2066" s="54">
        <v>28705872</v>
      </c>
    </row>
    <row r="2067" spans="2:4" x14ac:dyDescent="0.25">
      <c r="B2067" s="47" t="s">
        <v>2489</v>
      </c>
      <c r="C2067" s="56" t="s">
        <v>11217</v>
      </c>
      <c r="D2067" s="54">
        <v>52379385</v>
      </c>
    </row>
    <row r="2068" spans="2:4" x14ac:dyDescent="0.25">
      <c r="B2068" s="47" t="s">
        <v>2490</v>
      </c>
      <c r="C2068" s="56" t="s">
        <v>2491</v>
      </c>
      <c r="D2068" s="54" t="s">
        <v>9894</v>
      </c>
    </row>
    <row r="2069" spans="2:4" x14ac:dyDescent="0.25">
      <c r="B2069" s="47" t="s">
        <v>2492</v>
      </c>
      <c r="C2069" s="56" t="s">
        <v>11216</v>
      </c>
      <c r="D2069" s="54">
        <v>21012468</v>
      </c>
    </row>
    <row r="2070" spans="2:4" x14ac:dyDescent="0.25">
      <c r="B2070" s="47" t="s">
        <v>2493</v>
      </c>
      <c r="C2070" s="56" t="s">
        <v>11217</v>
      </c>
      <c r="D2070" s="54">
        <v>18286628</v>
      </c>
    </row>
    <row r="2071" spans="2:4" x14ac:dyDescent="0.25">
      <c r="B2071" s="47" t="s">
        <v>2494</v>
      </c>
      <c r="C2071" s="56" t="s">
        <v>2495</v>
      </c>
      <c r="D2071" s="54" t="s">
        <v>9894</v>
      </c>
    </row>
    <row r="2072" spans="2:4" x14ac:dyDescent="0.25">
      <c r="B2072" s="47" t="s">
        <v>2496</v>
      </c>
      <c r="C2072" s="56" t="s">
        <v>2497</v>
      </c>
      <c r="D2072" s="54" t="s">
        <v>9894</v>
      </c>
    </row>
    <row r="2073" spans="2:4" x14ac:dyDescent="0.25">
      <c r="B2073" s="47" t="s">
        <v>2498</v>
      </c>
      <c r="C2073" s="56" t="s">
        <v>11216</v>
      </c>
      <c r="D2073" s="54">
        <v>18289434</v>
      </c>
    </row>
    <row r="2074" spans="2:4" x14ac:dyDescent="0.25">
      <c r="B2074" s="47" t="s">
        <v>2499</v>
      </c>
      <c r="C2074" s="56" t="s">
        <v>11217</v>
      </c>
      <c r="D2074" s="54">
        <v>5134002</v>
      </c>
    </row>
    <row r="2075" spans="2:4" x14ac:dyDescent="0.25">
      <c r="B2075" s="47" t="s">
        <v>2500</v>
      </c>
      <c r="C2075" s="56" t="s">
        <v>2501</v>
      </c>
      <c r="D2075" s="54" t="s">
        <v>9894</v>
      </c>
    </row>
    <row r="2076" spans="2:4" x14ac:dyDescent="0.25">
      <c r="B2076" s="47" t="s">
        <v>2502</v>
      </c>
      <c r="C2076" s="56" t="s">
        <v>2501</v>
      </c>
      <c r="D2076" s="54" t="s">
        <v>9894</v>
      </c>
    </row>
    <row r="2077" spans="2:4" x14ac:dyDescent="0.25">
      <c r="B2077" s="47" t="s">
        <v>2503</v>
      </c>
      <c r="C2077" s="56" t="s">
        <v>2504</v>
      </c>
      <c r="D2077" s="54" t="s">
        <v>9894</v>
      </c>
    </row>
    <row r="2078" spans="2:4" x14ac:dyDescent="0.25">
      <c r="B2078" s="47" t="s">
        <v>2505</v>
      </c>
      <c r="C2078" s="56" t="s">
        <v>11221</v>
      </c>
      <c r="D2078" s="54">
        <v>36602608</v>
      </c>
    </row>
    <row r="2079" spans="2:4" x14ac:dyDescent="0.25">
      <c r="B2079" s="47" t="s">
        <v>2506</v>
      </c>
      <c r="C2079" s="56" t="s">
        <v>11217</v>
      </c>
      <c r="D2079" s="54">
        <v>21712407</v>
      </c>
    </row>
    <row r="2080" spans="2:4" x14ac:dyDescent="0.25">
      <c r="B2080" s="47" t="s">
        <v>2507</v>
      </c>
      <c r="C2080" s="56" t="s">
        <v>2508</v>
      </c>
      <c r="D2080" s="54">
        <v>5961657</v>
      </c>
    </row>
    <row r="2081" spans="2:4" x14ac:dyDescent="0.25">
      <c r="B2081" s="47" t="s">
        <v>2509</v>
      </c>
      <c r="C2081" s="56" t="s">
        <v>2510</v>
      </c>
      <c r="D2081" s="54">
        <v>83783864</v>
      </c>
    </row>
    <row r="2082" spans="2:4" x14ac:dyDescent="0.25">
      <c r="B2082" s="47" t="s">
        <v>2511</v>
      </c>
      <c r="C2082" s="56" t="s">
        <v>11222</v>
      </c>
      <c r="D2082" s="54" t="s">
        <v>9894</v>
      </c>
    </row>
    <row r="2083" spans="2:4" x14ac:dyDescent="0.25">
      <c r="B2083" s="47" t="s">
        <v>2512</v>
      </c>
      <c r="C2083" s="56" t="s">
        <v>2513</v>
      </c>
      <c r="D2083" s="54" t="s">
        <v>9894</v>
      </c>
    </row>
    <row r="2084" spans="2:4" x14ac:dyDescent="0.25">
      <c r="B2084" s="47" t="s">
        <v>2514</v>
      </c>
      <c r="C2084" s="56" t="s">
        <v>11223</v>
      </c>
      <c r="D2084" s="54">
        <v>34851177</v>
      </c>
    </row>
    <row r="2085" spans="2:4" x14ac:dyDescent="0.25">
      <c r="B2085" s="47" t="s">
        <v>2515</v>
      </c>
      <c r="C2085" s="56" t="s">
        <v>11007</v>
      </c>
      <c r="D2085" s="54">
        <v>99969170</v>
      </c>
    </row>
    <row r="2086" spans="2:4" x14ac:dyDescent="0.25">
      <c r="B2086" s="47" t="s">
        <v>2516</v>
      </c>
      <c r="C2086" s="56" t="s">
        <v>11224</v>
      </c>
      <c r="D2086" s="54" t="s">
        <v>9894</v>
      </c>
    </row>
    <row r="2087" spans="2:4" x14ac:dyDescent="0.25">
      <c r="B2087" s="47" t="s">
        <v>2517</v>
      </c>
      <c r="C2087" s="56" t="s">
        <v>2178</v>
      </c>
      <c r="D2087" s="54">
        <v>111418</v>
      </c>
    </row>
    <row r="2088" spans="2:4" x14ac:dyDescent="0.25">
      <c r="B2088" s="47" t="s">
        <v>2518</v>
      </c>
      <c r="C2088" s="56" t="s">
        <v>10039</v>
      </c>
      <c r="D2088" s="54" t="s">
        <v>9894</v>
      </c>
    </row>
    <row r="2089" spans="2:4" x14ac:dyDescent="0.25">
      <c r="B2089" s="47" t="s">
        <v>2519</v>
      </c>
      <c r="C2089" s="56" t="s">
        <v>11007</v>
      </c>
      <c r="D2089" s="54">
        <v>39532400</v>
      </c>
    </row>
    <row r="2090" spans="2:4" x14ac:dyDescent="0.25">
      <c r="B2090" s="47" t="s">
        <v>2520</v>
      </c>
      <c r="C2090" s="56" t="s">
        <v>11007</v>
      </c>
      <c r="D2090" s="54" t="s">
        <v>9894</v>
      </c>
    </row>
    <row r="2091" spans="2:4" x14ac:dyDescent="0.25">
      <c r="B2091" s="47" t="s">
        <v>2521</v>
      </c>
      <c r="C2091" s="56" t="s">
        <v>2178</v>
      </c>
      <c r="D2091" s="54">
        <v>31141</v>
      </c>
    </row>
    <row r="2092" spans="2:4" x14ac:dyDescent="0.25">
      <c r="B2092" s="47" t="s">
        <v>2522</v>
      </c>
      <c r="C2092" s="56" t="s">
        <v>11007</v>
      </c>
      <c r="D2092" s="54">
        <v>4452662225</v>
      </c>
    </row>
    <row r="2093" spans="2:4" x14ac:dyDescent="0.25">
      <c r="B2093" s="47" t="s">
        <v>2523</v>
      </c>
      <c r="C2093" s="56" t="s">
        <v>334</v>
      </c>
      <c r="D2093" s="54" t="s">
        <v>9894</v>
      </c>
    </row>
    <row r="2094" spans="2:4" x14ac:dyDescent="0.25">
      <c r="B2094" s="47" t="s">
        <v>2524</v>
      </c>
      <c r="C2094" s="56" t="s">
        <v>2178</v>
      </c>
      <c r="D2094" s="54">
        <v>1606317</v>
      </c>
    </row>
    <row r="2095" spans="2:4" x14ac:dyDescent="0.25">
      <c r="B2095" s="47" t="s">
        <v>2525</v>
      </c>
      <c r="C2095" s="56" t="s">
        <v>11007</v>
      </c>
      <c r="D2095" s="54">
        <v>2625460</v>
      </c>
    </row>
    <row r="2096" spans="2:4" x14ac:dyDescent="0.25">
      <c r="B2096" s="47" t="s">
        <v>2526</v>
      </c>
      <c r="C2096" s="56" t="s">
        <v>336</v>
      </c>
      <c r="D2096" s="54" t="s">
        <v>9894</v>
      </c>
    </row>
    <row r="2097" spans="2:4" x14ac:dyDescent="0.25">
      <c r="B2097" s="47" t="s">
        <v>2527</v>
      </c>
      <c r="C2097" s="56" t="s">
        <v>2178</v>
      </c>
      <c r="D2097" s="54">
        <v>225258</v>
      </c>
    </row>
    <row r="2098" spans="2:4" x14ac:dyDescent="0.25">
      <c r="B2098" s="47" t="s">
        <v>2528</v>
      </c>
      <c r="C2098" s="56" t="s">
        <v>11007</v>
      </c>
      <c r="D2098" s="54">
        <v>53981</v>
      </c>
    </row>
    <row r="2099" spans="2:4" x14ac:dyDescent="0.25">
      <c r="B2099" s="47" t="s">
        <v>2529</v>
      </c>
      <c r="C2099" s="56" t="s">
        <v>338</v>
      </c>
      <c r="D2099" s="54" t="s">
        <v>9894</v>
      </c>
    </row>
    <row r="2100" spans="2:4" x14ac:dyDescent="0.25">
      <c r="B2100" s="47" t="s">
        <v>2530</v>
      </c>
      <c r="C2100" s="56" t="s">
        <v>2178</v>
      </c>
      <c r="D2100" s="54">
        <v>1392176</v>
      </c>
    </row>
    <row r="2101" spans="2:4" x14ac:dyDescent="0.25">
      <c r="B2101" s="47" t="s">
        <v>2531</v>
      </c>
      <c r="C2101" s="56" t="s">
        <v>338</v>
      </c>
      <c r="D2101" s="54" t="s">
        <v>9894</v>
      </c>
    </row>
    <row r="2102" spans="2:4" x14ac:dyDescent="0.25">
      <c r="B2102" s="47" t="s">
        <v>2532</v>
      </c>
      <c r="C2102" s="56" t="s">
        <v>338</v>
      </c>
      <c r="D2102" s="54" t="s">
        <v>9894</v>
      </c>
    </row>
    <row r="2103" spans="2:4" x14ac:dyDescent="0.25">
      <c r="B2103" s="47" t="s">
        <v>2533</v>
      </c>
      <c r="C2103" s="56" t="s">
        <v>11007</v>
      </c>
      <c r="D2103" s="54">
        <v>32768638</v>
      </c>
    </row>
    <row r="2104" spans="2:4" x14ac:dyDescent="0.25">
      <c r="B2104" s="47" t="s">
        <v>2534</v>
      </c>
      <c r="C2104" s="56" t="s">
        <v>2178</v>
      </c>
      <c r="D2104" s="54">
        <v>897476466</v>
      </c>
    </row>
    <row r="2105" spans="2:4" x14ac:dyDescent="0.25">
      <c r="B2105" s="47" t="s">
        <v>2535</v>
      </c>
      <c r="C2105" s="56" t="s">
        <v>11007</v>
      </c>
      <c r="D2105" s="54">
        <v>8363161400</v>
      </c>
    </row>
    <row r="2106" spans="2:4" x14ac:dyDescent="0.25">
      <c r="B2106" s="47" t="s">
        <v>2536</v>
      </c>
      <c r="C2106" s="56" t="s">
        <v>340</v>
      </c>
      <c r="D2106" s="54" t="s">
        <v>9894</v>
      </c>
    </row>
    <row r="2107" spans="2:4" x14ac:dyDescent="0.25">
      <c r="B2107" s="47" t="s">
        <v>2537</v>
      </c>
      <c r="C2107" s="56" t="s">
        <v>11225</v>
      </c>
      <c r="D2107" s="54">
        <v>43270375</v>
      </c>
    </row>
    <row r="2108" spans="2:4" x14ac:dyDescent="0.25">
      <c r="B2108" s="47" t="s">
        <v>2538</v>
      </c>
      <c r="C2108" s="56" t="s">
        <v>11226</v>
      </c>
      <c r="D2108" s="54">
        <v>7542784</v>
      </c>
    </row>
    <row r="2109" spans="2:4" x14ac:dyDescent="0.25">
      <c r="B2109" s="47" t="s">
        <v>2539</v>
      </c>
      <c r="C2109" s="56" t="s">
        <v>11227</v>
      </c>
      <c r="D2109" s="54">
        <v>5975303587</v>
      </c>
    </row>
    <row r="2110" spans="2:4" x14ac:dyDescent="0.25">
      <c r="B2110" s="47" t="s">
        <v>2540</v>
      </c>
      <c r="C2110" s="56" t="s">
        <v>2541</v>
      </c>
      <c r="D2110" s="54">
        <v>138551772</v>
      </c>
    </row>
    <row r="2111" spans="2:4" x14ac:dyDescent="0.25">
      <c r="B2111" s="47" t="s">
        <v>2542</v>
      </c>
      <c r="C2111" s="56" t="s">
        <v>10040</v>
      </c>
      <c r="D2111" s="54" t="s">
        <v>9894</v>
      </c>
    </row>
    <row r="2112" spans="2:4" x14ac:dyDescent="0.25">
      <c r="B2112" s="47" t="s">
        <v>2543</v>
      </c>
      <c r="C2112" s="56" t="s">
        <v>2178</v>
      </c>
      <c r="D2112" s="54">
        <v>237820198</v>
      </c>
    </row>
    <row r="2113" spans="2:4" x14ac:dyDescent="0.25">
      <c r="B2113" s="47" t="s">
        <v>2544</v>
      </c>
      <c r="C2113" s="56" t="s">
        <v>11007</v>
      </c>
      <c r="D2113" s="54">
        <v>1844126</v>
      </c>
    </row>
    <row r="2114" spans="2:4" x14ac:dyDescent="0.25">
      <c r="B2114" s="47" t="s">
        <v>2545</v>
      </c>
      <c r="C2114" s="56" t="s">
        <v>11228</v>
      </c>
      <c r="D2114" s="54">
        <v>1319862</v>
      </c>
    </row>
    <row r="2115" spans="2:4" x14ac:dyDescent="0.25">
      <c r="B2115" s="47" t="s">
        <v>2546</v>
      </c>
      <c r="C2115" s="56" t="s">
        <v>2547</v>
      </c>
      <c r="D2115" s="54" t="s">
        <v>9894</v>
      </c>
    </row>
    <row r="2116" spans="2:4" x14ac:dyDescent="0.25">
      <c r="B2116" s="47" t="s">
        <v>2548</v>
      </c>
      <c r="C2116" s="56" t="s">
        <v>2178</v>
      </c>
      <c r="D2116" s="54">
        <v>35955023</v>
      </c>
    </row>
    <row r="2117" spans="2:4" x14ac:dyDescent="0.25">
      <c r="B2117" s="47" t="s">
        <v>2549</v>
      </c>
      <c r="C2117" s="56" t="s">
        <v>11229</v>
      </c>
      <c r="D2117" s="54" t="s">
        <v>9894</v>
      </c>
    </row>
    <row r="2118" spans="2:4" x14ac:dyDescent="0.25">
      <c r="B2118" s="47" t="s">
        <v>2550</v>
      </c>
      <c r="C2118" s="56" t="s">
        <v>11007</v>
      </c>
      <c r="D2118" s="54">
        <v>9977505</v>
      </c>
    </row>
    <row r="2119" spans="2:4" x14ac:dyDescent="0.25">
      <c r="B2119" s="47" t="s">
        <v>2551</v>
      </c>
      <c r="C2119" s="56" t="s">
        <v>2552</v>
      </c>
      <c r="D2119" s="54">
        <v>3693524</v>
      </c>
    </row>
    <row r="2120" spans="2:4" x14ac:dyDescent="0.25">
      <c r="B2120" s="47" t="s">
        <v>2553</v>
      </c>
      <c r="C2120" s="56" t="s">
        <v>2554</v>
      </c>
      <c r="D2120" s="54" t="s">
        <v>9894</v>
      </c>
    </row>
    <row r="2121" spans="2:4" x14ac:dyDescent="0.25">
      <c r="B2121" s="47" t="s">
        <v>2555</v>
      </c>
      <c r="C2121" s="56" t="s">
        <v>11230</v>
      </c>
      <c r="D2121" s="54">
        <v>4440971</v>
      </c>
    </row>
    <row r="2122" spans="2:4" x14ac:dyDescent="0.25">
      <c r="B2122" s="47" t="s">
        <v>2556</v>
      </c>
      <c r="C2122" s="56" t="s">
        <v>2557</v>
      </c>
      <c r="D2122" s="54">
        <v>10012</v>
      </c>
    </row>
    <row r="2123" spans="2:4" x14ac:dyDescent="0.25">
      <c r="B2123" s="47" t="s">
        <v>2558</v>
      </c>
      <c r="C2123" s="56" t="s">
        <v>11231</v>
      </c>
      <c r="D2123" s="54">
        <v>560301</v>
      </c>
    </row>
    <row r="2124" spans="2:4" x14ac:dyDescent="0.25">
      <c r="B2124" s="47" t="s">
        <v>2559</v>
      </c>
      <c r="C2124" s="56" t="s">
        <v>122</v>
      </c>
      <c r="D2124" s="54" t="s">
        <v>9894</v>
      </c>
    </row>
    <row r="2125" spans="2:4" x14ac:dyDescent="0.25">
      <c r="B2125" s="47" t="s">
        <v>2560</v>
      </c>
      <c r="C2125" s="56" t="s">
        <v>10042</v>
      </c>
      <c r="D2125" s="54">
        <v>232320960</v>
      </c>
    </row>
    <row r="2126" spans="2:4" x14ac:dyDescent="0.25">
      <c r="B2126" s="47" t="s">
        <v>2561</v>
      </c>
      <c r="C2126" s="56" t="s">
        <v>10042</v>
      </c>
      <c r="D2126" s="54" t="s">
        <v>9894</v>
      </c>
    </row>
    <row r="2127" spans="2:4" x14ac:dyDescent="0.25">
      <c r="B2127" s="47" t="s">
        <v>2562</v>
      </c>
      <c r="C2127" s="56" t="s">
        <v>2563</v>
      </c>
      <c r="D2127" s="54" t="s">
        <v>9894</v>
      </c>
    </row>
    <row r="2128" spans="2:4" x14ac:dyDescent="0.25">
      <c r="B2128" s="47" t="s">
        <v>2564</v>
      </c>
      <c r="C2128" s="56" t="s">
        <v>10043</v>
      </c>
      <c r="D2128" s="54" t="s">
        <v>9894</v>
      </c>
    </row>
    <row r="2129" spans="2:4" x14ac:dyDescent="0.25">
      <c r="B2129" s="47" t="s">
        <v>2565</v>
      </c>
      <c r="C2129" s="56" t="s">
        <v>2566</v>
      </c>
      <c r="D2129" s="54">
        <v>3614428</v>
      </c>
    </row>
    <row r="2130" spans="2:4" x14ac:dyDescent="0.25">
      <c r="B2130" s="47" t="s">
        <v>2567</v>
      </c>
      <c r="C2130" s="56" t="s">
        <v>2568</v>
      </c>
      <c r="D2130" s="54" t="s">
        <v>9894</v>
      </c>
    </row>
    <row r="2131" spans="2:4" x14ac:dyDescent="0.25">
      <c r="B2131" s="47" t="s">
        <v>2569</v>
      </c>
      <c r="C2131" s="56" t="s">
        <v>11007</v>
      </c>
      <c r="D2131" s="54">
        <v>13827327</v>
      </c>
    </row>
    <row r="2132" spans="2:4" x14ac:dyDescent="0.25">
      <c r="B2132" s="47" t="s">
        <v>2570</v>
      </c>
      <c r="C2132" s="56" t="s">
        <v>11232</v>
      </c>
      <c r="D2132" s="54">
        <v>25074383</v>
      </c>
    </row>
    <row r="2133" spans="2:4" x14ac:dyDescent="0.25">
      <c r="B2133" s="47" t="s">
        <v>2571</v>
      </c>
      <c r="C2133" s="56" t="s">
        <v>2572</v>
      </c>
      <c r="D2133" s="54" t="s">
        <v>9894</v>
      </c>
    </row>
    <row r="2134" spans="2:4" x14ac:dyDescent="0.25">
      <c r="B2134" s="47" t="s">
        <v>2573</v>
      </c>
      <c r="C2134" s="56" t="s">
        <v>2574</v>
      </c>
      <c r="D2134" s="54">
        <v>51077036</v>
      </c>
    </row>
    <row r="2135" spans="2:4" x14ac:dyDescent="0.25">
      <c r="B2135" s="47" t="s">
        <v>2575</v>
      </c>
      <c r="C2135" s="56" t="s">
        <v>2576</v>
      </c>
      <c r="D2135" s="54" t="s">
        <v>9894</v>
      </c>
    </row>
    <row r="2136" spans="2:4" x14ac:dyDescent="0.25">
      <c r="B2136" s="47" t="s">
        <v>2577</v>
      </c>
      <c r="C2136" s="56" t="s">
        <v>11233</v>
      </c>
      <c r="D2136" s="54">
        <v>15122774</v>
      </c>
    </row>
    <row r="2137" spans="2:4" x14ac:dyDescent="0.25">
      <c r="B2137" s="47" t="s">
        <v>2578</v>
      </c>
      <c r="C2137" s="56" t="s">
        <v>2579</v>
      </c>
      <c r="D2137" s="54">
        <v>1164924</v>
      </c>
    </row>
    <row r="2138" spans="2:4" x14ac:dyDescent="0.25">
      <c r="B2138" s="47" t="s">
        <v>2580</v>
      </c>
      <c r="C2138" s="56" t="s">
        <v>11232</v>
      </c>
      <c r="D2138" s="54" t="s">
        <v>9894</v>
      </c>
    </row>
    <row r="2139" spans="2:4" x14ac:dyDescent="0.25">
      <c r="B2139" s="47" t="s">
        <v>2581</v>
      </c>
      <c r="C2139" s="56" t="s">
        <v>2582</v>
      </c>
      <c r="D2139" s="54" t="s">
        <v>9894</v>
      </c>
    </row>
    <row r="2140" spans="2:4" x14ac:dyDescent="0.25">
      <c r="B2140" s="47" t="s">
        <v>2583</v>
      </c>
      <c r="C2140" s="56" t="s">
        <v>2584</v>
      </c>
      <c r="D2140" s="54" t="s">
        <v>9894</v>
      </c>
    </row>
    <row r="2141" spans="2:4" x14ac:dyDescent="0.25">
      <c r="B2141" s="47" t="s">
        <v>2585</v>
      </c>
      <c r="C2141" s="56" t="s">
        <v>2572</v>
      </c>
      <c r="D2141" s="54">
        <v>73317818</v>
      </c>
    </row>
    <row r="2142" spans="2:4" x14ac:dyDescent="0.25">
      <c r="B2142" s="47" t="s">
        <v>2586</v>
      </c>
      <c r="C2142" s="56" t="s">
        <v>11232</v>
      </c>
      <c r="D2142" s="54" t="s">
        <v>9894</v>
      </c>
    </row>
    <row r="2143" spans="2:4" x14ac:dyDescent="0.25">
      <c r="B2143" s="47" t="s">
        <v>2587</v>
      </c>
      <c r="C2143" s="56" t="s">
        <v>11233</v>
      </c>
      <c r="D2143" s="54">
        <v>1895470</v>
      </c>
    </row>
    <row r="2144" spans="2:4" x14ac:dyDescent="0.25">
      <c r="B2144" s="47" t="s">
        <v>2588</v>
      </c>
      <c r="C2144" s="56" t="s">
        <v>11234</v>
      </c>
      <c r="D2144" s="54" t="s">
        <v>9894</v>
      </c>
    </row>
    <row r="2145" spans="2:4" x14ac:dyDescent="0.25">
      <c r="B2145" s="47" t="s">
        <v>2589</v>
      </c>
      <c r="C2145" s="56" t="s">
        <v>2584</v>
      </c>
      <c r="D2145" s="54" t="s">
        <v>9894</v>
      </c>
    </row>
    <row r="2146" spans="2:4" x14ac:dyDescent="0.25">
      <c r="B2146" s="47" t="s">
        <v>2590</v>
      </c>
      <c r="C2146" s="56" t="s">
        <v>2572</v>
      </c>
      <c r="D2146" s="54">
        <v>572209</v>
      </c>
    </row>
    <row r="2147" spans="2:4" x14ac:dyDescent="0.25">
      <c r="B2147" s="47" t="s">
        <v>2591</v>
      </c>
      <c r="C2147" s="56" t="s">
        <v>2574</v>
      </c>
      <c r="D2147" s="54">
        <v>18768660</v>
      </c>
    </row>
    <row r="2148" spans="2:4" x14ac:dyDescent="0.25">
      <c r="B2148" s="47" t="s">
        <v>2592</v>
      </c>
      <c r="C2148" s="56" t="s">
        <v>2576</v>
      </c>
      <c r="D2148" s="54" t="s">
        <v>9894</v>
      </c>
    </row>
    <row r="2149" spans="2:4" x14ac:dyDescent="0.25">
      <c r="B2149" s="47" t="s">
        <v>2593</v>
      </c>
      <c r="C2149" s="56" t="s">
        <v>11233</v>
      </c>
      <c r="D2149" s="54">
        <v>3143023</v>
      </c>
    </row>
    <row r="2150" spans="2:4" x14ac:dyDescent="0.25">
      <c r="B2150" s="47" t="s">
        <v>2594</v>
      </c>
      <c r="C2150" s="56" t="s">
        <v>11235</v>
      </c>
      <c r="D2150" s="54">
        <v>975790</v>
      </c>
    </row>
    <row r="2151" spans="2:4" x14ac:dyDescent="0.25">
      <c r="B2151" s="47" t="s">
        <v>2595</v>
      </c>
      <c r="C2151" s="56" t="s">
        <v>11007</v>
      </c>
      <c r="D2151" s="54" t="s">
        <v>9894</v>
      </c>
    </row>
    <row r="2152" spans="2:4" x14ac:dyDescent="0.25">
      <c r="B2152" s="47" t="s">
        <v>2596</v>
      </c>
      <c r="C2152" s="56" t="s">
        <v>2597</v>
      </c>
      <c r="D2152" s="54">
        <v>2805642</v>
      </c>
    </row>
    <row r="2153" spans="2:4" x14ac:dyDescent="0.25">
      <c r="B2153" s="47" t="s">
        <v>2598</v>
      </c>
      <c r="C2153" s="56" t="s">
        <v>2599</v>
      </c>
      <c r="D2153" s="54">
        <v>24649844</v>
      </c>
    </row>
    <row r="2154" spans="2:4" x14ac:dyDescent="0.25">
      <c r="B2154" s="47" t="s">
        <v>2600</v>
      </c>
      <c r="C2154" s="56" t="s">
        <v>2601</v>
      </c>
      <c r="D2154" s="54" t="s">
        <v>9894</v>
      </c>
    </row>
    <row r="2155" spans="2:4" x14ac:dyDescent="0.25">
      <c r="B2155" s="47" t="s">
        <v>2602</v>
      </c>
      <c r="C2155" s="56" t="s">
        <v>11236</v>
      </c>
      <c r="D2155" s="54">
        <v>17149145</v>
      </c>
    </row>
    <row r="2156" spans="2:4" x14ac:dyDescent="0.25">
      <c r="B2156" s="47" t="s">
        <v>2603</v>
      </c>
      <c r="C2156" s="56" t="s">
        <v>11237</v>
      </c>
      <c r="D2156" s="54">
        <v>1433622</v>
      </c>
    </row>
    <row r="2157" spans="2:4" x14ac:dyDescent="0.25">
      <c r="B2157" s="47" t="s">
        <v>2604</v>
      </c>
      <c r="C2157" s="56" t="s">
        <v>11238</v>
      </c>
      <c r="D2157" s="54">
        <v>15129655</v>
      </c>
    </row>
    <row r="2158" spans="2:4" x14ac:dyDescent="0.25">
      <c r="B2158" s="47" t="s">
        <v>2605</v>
      </c>
      <c r="C2158" s="56" t="s">
        <v>11239</v>
      </c>
      <c r="D2158" s="54" t="s">
        <v>9894</v>
      </c>
    </row>
    <row r="2159" spans="2:4" x14ac:dyDescent="0.25">
      <c r="B2159" s="47" t="s">
        <v>2606</v>
      </c>
      <c r="C2159" s="56" t="s">
        <v>2607</v>
      </c>
      <c r="D2159" s="54">
        <v>290487287</v>
      </c>
    </row>
    <row r="2160" spans="2:4" x14ac:dyDescent="0.25">
      <c r="B2160" s="47" t="s">
        <v>2608</v>
      </c>
      <c r="C2160" s="56" t="s">
        <v>2609</v>
      </c>
      <c r="D2160" s="54">
        <v>307843949</v>
      </c>
    </row>
    <row r="2161" spans="2:4" x14ac:dyDescent="0.25">
      <c r="B2161" s="47" t="s">
        <v>2610</v>
      </c>
      <c r="C2161" s="56" t="s">
        <v>11240</v>
      </c>
      <c r="D2161" s="54" t="s">
        <v>9894</v>
      </c>
    </row>
    <row r="2162" spans="2:4" x14ac:dyDescent="0.25">
      <c r="B2162" s="47" t="s">
        <v>2611</v>
      </c>
      <c r="C2162" s="56" t="s">
        <v>11241</v>
      </c>
      <c r="D2162" s="54">
        <v>3175356</v>
      </c>
    </row>
    <row r="2163" spans="2:4" x14ac:dyDescent="0.25">
      <c r="B2163" s="47" t="s">
        <v>2612</v>
      </c>
      <c r="C2163" s="56" t="s">
        <v>11242</v>
      </c>
      <c r="D2163" s="54">
        <v>49507802</v>
      </c>
    </row>
    <row r="2164" spans="2:4" x14ac:dyDescent="0.25">
      <c r="B2164" s="47" t="s">
        <v>2613</v>
      </c>
      <c r="C2164" s="56" t="s">
        <v>11243</v>
      </c>
      <c r="D2164" s="54">
        <v>27213739</v>
      </c>
    </row>
    <row r="2165" spans="2:4" x14ac:dyDescent="0.25">
      <c r="B2165" s="47" t="s">
        <v>2614</v>
      </c>
      <c r="C2165" s="56" t="s">
        <v>11244</v>
      </c>
      <c r="D2165" s="54">
        <v>117745930</v>
      </c>
    </row>
    <row r="2166" spans="2:4" x14ac:dyDescent="0.25">
      <c r="B2166" s="47" t="s">
        <v>2615</v>
      </c>
      <c r="C2166" s="56" t="s">
        <v>11245</v>
      </c>
      <c r="D2166" s="54">
        <v>12010485</v>
      </c>
    </row>
    <row r="2167" spans="2:4" x14ac:dyDescent="0.25">
      <c r="B2167" s="47" t="s">
        <v>2616</v>
      </c>
      <c r="C2167" s="56" t="s">
        <v>2617</v>
      </c>
      <c r="D2167" s="54">
        <v>8426699</v>
      </c>
    </row>
    <row r="2168" spans="2:4" x14ac:dyDescent="0.25">
      <c r="B2168" s="47" t="s">
        <v>2618</v>
      </c>
      <c r="C2168" s="56" t="s">
        <v>10048</v>
      </c>
      <c r="D2168" s="54">
        <v>107011091</v>
      </c>
    </row>
    <row r="2169" spans="2:4" x14ac:dyDescent="0.25">
      <c r="B2169" s="47" t="s">
        <v>2619</v>
      </c>
      <c r="C2169" s="56" t="s">
        <v>10049</v>
      </c>
      <c r="D2169" s="54" t="s">
        <v>9894</v>
      </c>
    </row>
    <row r="2170" spans="2:4" x14ac:dyDescent="0.25">
      <c r="B2170" s="47" t="s">
        <v>2620</v>
      </c>
      <c r="C2170" s="56" t="s">
        <v>2178</v>
      </c>
      <c r="D2170" s="54">
        <v>24310453</v>
      </c>
    </row>
    <row r="2171" spans="2:4" x14ac:dyDescent="0.25">
      <c r="B2171" s="47" t="s">
        <v>2621</v>
      </c>
      <c r="C2171" s="56" t="s">
        <v>11007</v>
      </c>
      <c r="D2171" s="54">
        <v>1494448327</v>
      </c>
    </row>
    <row r="2172" spans="2:4" x14ac:dyDescent="0.25">
      <c r="B2172" s="47" t="s">
        <v>2622</v>
      </c>
      <c r="C2172" s="56" t="s">
        <v>11246</v>
      </c>
      <c r="D2172" s="54" t="s">
        <v>9894</v>
      </c>
    </row>
    <row r="2173" spans="2:4" x14ac:dyDescent="0.25">
      <c r="B2173" s="47" t="s">
        <v>2623</v>
      </c>
      <c r="C2173" s="56" t="s">
        <v>11195</v>
      </c>
      <c r="D2173" s="54" t="s">
        <v>9894</v>
      </c>
    </row>
    <row r="2174" spans="2:4" x14ac:dyDescent="0.25">
      <c r="B2174" s="47" t="s">
        <v>2624</v>
      </c>
      <c r="C2174" s="56" t="s">
        <v>11247</v>
      </c>
      <c r="D2174" s="54" t="s">
        <v>9894</v>
      </c>
    </row>
    <row r="2175" spans="2:4" x14ac:dyDescent="0.25">
      <c r="B2175" s="47" t="s">
        <v>2625</v>
      </c>
      <c r="C2175" s="56" t="s">
        <v>11248</v>
      </c>
      <c r="D2175" s="54" t="s">
        <v>9894</v>
      </c>
    </row>
    <row r="2176" spans="2:4" x14ac:dyDescent="0.25">
      <c r="B2176" s="47" t="s">
        <v>2626</v>
      </c>
      <c r="C2176" s="56" t="s">
        <v>2178</v>
      </c>
      <c r="D2176" s="54">
        <v>7680039</v>
      </c>
    </row>
    <row r="2177" spans="2:4" x14ac:dyDescent="0.25">
      <c r="B2177" s="47" t="s">
        <v>2627</v>
      </c>
      <c r="C2177" s="56" t="s">
        <v>11195</v>
      </c>
      <c r="D2177" s="54">
        <v>31466067</v>
      </c>
    </row>
    <row r="2178" spans="2:4" x14ac:dyDescent="0.25">
      <c r="B2178" s="47" t="s">
        <v>2628</v>
      </c>
      <c r="C2178" s="56" t="s">
        <v>11249</v>
      </c>
      <c r="D2178" s="54">
        <v>787413625</v>
      </c>
    </row>
    <row r="2179" spans="2:4" x14ac:dyDescent="0.25">
      <c r="B2179" s="47" t="s">
        <v>2629</v>
      </c>
      <c r="C2179" s="56" t="s">
        <v>11248</v>
      </c>
      <c r="D2179" s="54" t="s">
        <v>9894</v>
      </c>
    </row>
    <row r="2180" spans="2:4" x14ac:dyDescent="0.25">
      <c r="B2180" s="47" t="s">
        <v>2630</v>
      </c>
      <c r="C2180" s="56" t="s">
        <v>360</v>
      </c>
      <c r="D2180" s="54" t="s">
        <v>9894</v>
      </c>
    </row>
    <row r="2181" spans="2:4" x14ac:dyDescent="0.25">
      <c r="B2181" s="47" t="s">
        <v>2631</v>
      </c>
      <c r="C2181" s="56" t="s">
        <v>10051</v>
      </c>
      <c r="D2181" s="54">
        <v>13006289</v>
      </c>
    </row>
    <row r="2182" spans="2:4" x14ac:dyDescent="0.25">
      <c r="B2182" s="47" t="s">
        <v>2632</v>
      </c>
      <c r="C2182" s="56" t="s">
        <v>11250</v>
      </c>
      <c r="D2182" s="54" t="s">
        <v>9894</v>
      </c>
    </row>
    <row r="2183" spans="2:4" x14ac:dyDescent="0.25">
      <c r="B2183" s="47" t="s">
        <v>2633</v>
      </c>
      <c r="C2183" s="56" t="s">
        <v>11250</v>
      </c>
      <c r="D2183" s="54" t="s">
        <v>9894</v>
      </c>
    </row>
    <row r="2184" spans="2:4" x14ac:dyDescent="0.25">
      <c r="B2184" s="47" t="s">
        <v>2634</v>
      </c>
      <c r="C2184" s="56" t="s">
        <v>2635</v>
      </c>
      <c r="D2184" s="54">
        <v>10913031</v>
      </c>
    </row>
    <row r="2185" spans="2:4" x14ac:dyDescent="0.25">
      <c r="B2185" s="47" t="s">
        <v>2636</v>
      </c>
      <c r="C2185" s="56" t="s">
        <v>11007</v>
      </c>
      <c r="D2185" s="54">
        <v>5182132</v>
      </c>
    </row>
    <row r="2186" spans="2:4" x14ac:dyDescent="0.25">
      <c r="B2186" s="47" t="s">
        <v>2637</v>
      </c>
      <c r="C2186" s="56" t="s">
        <v>10053</v>
      </c>
      <c r="D2186" s="54">
        <v>259438111</v>
      </c>
    </row>
    <row r="2187" spans="2:4" x14ac:dyDescent="0.25">
      <c r="B2187" s="47" t="s">
        <v>2638</v>
      </c>
      <c r="C2187" s="56" t="s">
        <v>2639</v>
      </c>
      <c r="D2187" s="54">
        <v>36592</v>
      </c>
    </row>
    <row r="2188" spans="2:4" x14ac:dyDescent="0.25">
      <c r="B2188" s="47" t="s">
        <v>2640</v>
      </c>
      <c r="C2188" s="56" t="s">
        <v>2641</v>
      </c>
      <c r="D2188" s="54" t="s">
        <v>9894</v>
      </c>
    </row>
    <row r="2189" spans="2:4" x14ac:dyDescent="0.25">
      <c r="B2189" s="47" t="s">
        <v>2642</v>
      </c>
      <c r="C2189" s="56" t="s">
        <v>2178</v>
      </c>
      <c r="D2189" s="54">
        <v>107046383</v>
      </c>
    </row>
    <row r="2190" spans="2:4" x14ac:dyDescent="0.25">
      <c r="B2190" s="47" t="s">
        <v>2643</v>
      </c>
      <c r="C2190" s="56" t="s">
        <v>11007</v>
      </c>
      <c r="D2190" s="54">
        <v>2481145</v>
      </c>
    </row>
    <row r="2191" spans="2:4" x14ac:dyDescent="0.25">
      <c r="B2191" s="47" t="s">
        <v>2644</v>
      </c>
      <c r="C2191" s="56" t="s">
        <v>2645</v>
      </c>
      <c r="D2191" s="54">
        <v>21350</v>
      </c>
    </row>
    <row r="2192" spans="2:4" x14ac:dyDescent="0.25">
      <c r="B2192" s="47" t="s">
        <v>2646</v>
      </c>
      <c r="C2192" s="56" t="s">
        <v>2647</v>
      </c>
      <c r="D2192" s="54">
        <v>30878528</v>
      </c>
    </row>
    <row r="2193" spans="2:4" x14ac:dyDescent="0.25">
      <c r="B2193" s="47" t="s">
        <v>2648</v>
      </c>
      <c r="C2193" s="56" t="s">
        <v>2649</v>
      </c>
      <c r="D2193" s="54">
        <v>6152883</v>
      </c>
    </row>
    <row r="2194" spans="2:4" x14ac:dyDescent="0.25">
      <c r="B2194" s="47" t="s">
        <v>2650</v>
      </c>
      <c r="C2194" s="56" t="s">
        <v>11251</v>
      </c>
      <c r="D2194" s="54">
        <v>462789</v>
      </c>
    </row>
    <row r="2195" spans="2:4" x14ac:dyDescent="0.25">
      <c r="B2195" s="47" t="s">
        <v>2651</v>
      </c>
      <c r="C2195" s="56" t="s">
        <v>2652</v>
      </c>
      <c r="D2195" s="54">
        <v>4754813</v>
      </c>
    </row>
    <row r="2196" spans="2:4" x14ac:dyDescent="0.25">
      <c r="B2196" s="47" t="s">
        <v>2653</v>
      </c>
      <c r="C2196" s="56" t="s">
        <v>2654</v>
      </c>
      <c r="D2196" s="54">
        <v>4415851</v>
      </c>
    </row>
    <row r="2197" spans="2:4" x14ac:dyDescent="0.25">
      <c r="B2197" s="47" t="s">
        <v>2655</v>
      </c>
      <c r="C2197" s="56" t="s">
        <v>11252</v>
      </c>
      <c r="D2197" s="54" t="s">
        <v>9894</v>
      </c>
    </row>
    <row r="2198" spans="2:4" x14ac:dyDescent="0.25">
      <c r="B2198" s="47" t="s">
        <v>2656</v>
      </c>
      <c r="C2198" s="56" t="s">
        <v>11007</v>
      </c>
      <c r="D2198" s="54">
        <v>23379558</v>
      </c>
    </row>
    <row r="2199" spans="2:4" x14ac:dyDescent="0.25">
      <c r="B2199" s="47" t="s">
        <v>2657</v>
      </c>
      <c r="C2199" s="56" t="s">
        <v>2658</v>
      </c>
      <c r="D2199" s="54">
        <v>11094222</v>
      </c>
    </row>
    <row r="2200" spans="2:4" x14ac:dyDescent="0.25">
      <c r="B2200" s="47" t="s">
        <v>2659</v>
      </c>
      <c r="C2200" s="56" t="s">
        <v>11007</v>
      </c>
      <c r="D2200" s="54">
        <v>1176103</v>
      </c>
    </row>
    <row r="2201" spans="2:4" x14ac:dyDescent="0.25">
      <c r="B2201" s="47" t="s">
        <v>2660</v>
      </c>
      <c r="C2201" s="56" t="s">
        <v>2661</v>
      </c>
      <c r="D2201" s="54">
        <v>740</v>
      </c>
    </row>
    <row r="2202" spans="2:4" x14ac:dyDescent="0.25">
      <c r="B2202" s="47" t="s">
        <v>2662</v>
      </c>
      <c r="C2202" s="56" t="s">
        <v>11007</v>
      </c>
      <c r="D2202" s="54" t="s">
        <v>9894</v>
      </c>
    </row>
    <row r="2203" spans="2:4" x14ac:dyDescent="0.25">
      <c r="B2203" s="47" t="s">
        <v>2663</v>
      </c>
      <c r="C2203" s="56" t="s">
        <v>2664</v>
      </c>
      <c r="D2203" s="54" t="s">
        <v>9894</v>
      </c>
    </row>
    <row r="2204" spans="2:4" x14ac:dyDescent="0.25">
      <c r="B2204" s="47" t="s">
        <v>2665</v>
      </c>
      <c r="C2204" s="56" t="s">
        <v>2666</v>
      </c>
      <c r="D2204" s="54">
        <v>44894762</v>
      </c>
    </row>
    <row r="2205" spans="2:4" x14ac:dyDescent="0.25">
      <c r="B2205" s="47" t="s">
        <v>2667</v>
      </c>
      <c r="C2205" s="56" t="s">
        <v>2668</v>
      </c>
      <c r="D2205" s="54">
        <v>9889663</v>
      </c>
    </row>
    <row r="2206" spans="2:4" x14ac:dyDescent="0.25">
      <c r="B2206" s="47" t="s">
        <v>2669</v>
      </c>
      <c r="C2206" s="56" t="s">
        <v>2670</v>
      </c>
      <c r="D2206" s="54">
        <v>6849399</v>
      </c>
    </row>
    <row r="2207" spans="2:4" x14ac:dyDescent="0.25">
      <c r="B2207" s="47" t="s">
        <v>2671</v>
      </c>
      <c r="C2207" s="56" t="s">
        <v>2672</v>
      </c>
      <c r="D2207" s="54">
        <v>69065</v>
      </c>
    </row>
    <row r="2208" spans="2:4" x14ac:dyDescent="0.25">
      <c r="B2208" s="47" t="s">
        <v>2673</v>
      </c>
      <c r="C2208" s="56" t="s">
        <v>2674</v>
      </c>
      <c r="D2208" s="54">
        <v>64554470</v>
      </c>
    </row>
    <row r="2209" spans="2:4" x14ac:dyDescent="0.25">
      <c r="B2209" s="47" t="s">
        <v>2675</v>
      </c>
      <c r="C2209" s="56" t="s">
        <v>11253</v>
      </c>
      <c r="D2209" s="54" t="s">
        <v>9894</v>
      </c>
    </row>
    <row r="2210" spans="2:4" x14ac:dyDescent="0.25">
      <c r="B2210" s="47" t="s">
        <v>2676</v>
      </c>
      <c r="C2210" s="56" t="s">
        <v>11007</v>
      </c>
      <c r="D2210" s="54">
        <v>86018972</v>
      </c>
    </row>
    <row r="2211" spans="2:4" x14ac:dyDescent="0.25">
      <c r="B2211" s="47" t="s">
        <v>2677</v>
      </c>
      <c r="C2211" s="56" t="s">
        <v>11254</v>
      </c>
      <c r="D2211" s="54">
        <v>15916004</v>
      </c>
    </row>
    <row r="2212" spans="2:4" x14ac:dyDescent="0.25">
      <c r="B2212" s="47" t="s">
        <v>2678</v>
      </c>
      <c r="C2212" s="56" t="s">
        <v>2679</v>
      </c>
      <c r="D2212" s="54" t="s">
        <v>9894</v>
      </c>
    </row>
    <row r="2213" spans="2:4" x14ac:dyDescent="0.25">
      <c r="B2213" s="47" t="s">
        <v>2680</v>
      </c>
      <c r="C2213" s="56" t="s">
        <v>11007</v>
      </c>
      <c r="D2213" s="54" t="s">
        <v>9894</v>
      </c>
    </row>
    <row r="2214" spans="2:4" x14ac:dyDescent="0.25">
      <c r="B2214" s="47" t="s">
        <v>2681</v>
      </c>
      <c r="C2214" s="56" t="s">
        <v>2682</v>
      </c>
      <c r="D2214" s="54">
        <v>548050907</v>
      </c>
    </row>
    <row r="2215" spans="2:4" x14ac:dyDescent="0.25">
      <c r="B2215" s="47" t="s">
        <v>2683</v>
      </c>
      <c r="C2215" s="56" t="s">
        <v>11007</v>
      </c>
      <c r="D2215" s="54">
        <v>46393534</v>
      </c>
    </row>
    <row r="2216" spans="2:4" x14ac:dyDescent="0.25">
      <c r="B2216" s="47" t="s">
        <v>2684</v>
      </c>
      <c r="C2216" s="56" t="s">
        <v>11255</v>
      </c>
      <c r="D2216" s="54">
        <v>329481</v>
      </c>
    </row>
    <row r="2217" spans="2:4" x14ac:dyDescent="0.25">
      <c r="B2217" s="47" t="s">
        <v>2685</v>
      </c>
      <c r="C2217" s="56" t="s">
        <v>11256</v>
      </c>
      <c r="D2217" s="54">
        <v>66726527</v>
      </c>
    </row>
    <row r="2218" spans="2:4" x14ac:dyDescent="0.25">
      <c r="B2218" s="47" t="s">
        <v>2686</v>
      </c>
      <c r="C2218" s="56" t="s">
        <v>2687</v>
      </c>
      <c r="D2218" s="54" t="s">
        <v>9894</v>
      </c>
    </row>
    <row r="2219" spans="2:4" x14ac:dyDescent="0.25">
      <c r="B2219" s="47" t="s">
        <v>2688</v>
      </c>
      <c r="C2219" s="56" t="s">
        <v>2689</v>
      </c>
      <c r="D2219" s="54">
        <v>1443918</v>
      </c>
    </row>
    <row r="2220" spans="2:4" x14ac:dyDescent="0.25">
      <c r="B2220" s="47" t="s">
        <v>2690</v>
      </c>
      <c r="C2220" s="56" t="s">
        <v>2691</v>
      </c>
      <c r="D2220" s="54">
        <v>1509</v>
      </c>
    </row>
    <row r="2221" spans="2:4" x14ac:dyDescent="0.25">
      <c r="B2221" s="47" t="s">
        <v>2692</v>
      </c>
      <c r="C2221" s="56" t="s">
        <v>2693</v>
      </c>
      <c r="D2221" s="54" t="s">
        <v>9894</v>
      </c>
    </row>
    <row r="2222" spans="2:4" x14ac:dyDescent="0.25">
      <c r="B2222" s="47" t="s">
        <v>2694</v>
      </c>
      <c r="C2222" s="56" t="s">
        <v>11007</v>
      </c>
      <c r="D2222" s="54">
        <v>48930816</v>
      </c>
    </row>
    <row r="2223" spans="2:4" ht="33" x14ac:dyDescent="0.25">
      <c r="B2223" s="47" t="s">
        <v>2695</v>
      </c>
      <c r="C2223" s="56" t="s">
        <v>11257</v>
      </c>
      <c r="D2223" s="54" t="s">
        <v>9894</v>
      </c>
    </row>
    <row r="2224" spans="2:4" x14ac:dyDescent="0.25">
      <c r="B2224" s="47" t="s">
        <v>2696</v>
      </c>
      <c r="C2224" s="56" t="s">
        <v>2697</v>
      </c>
      <c r="D2224" s="54" t="s">
        <v>9894</v>
      </c>
    </row>
    <row r="2225" spans="2:4" ht="33" x14ac:dyDescent="0.25">
      <c r="B2225" s="47" t="s">
        <v>2698</v>
      </c>
      <c r="C2225" s="56" t="s">
        <v>11258</v>
      </c>
      <c r="D2225" s="54" t="s">
        <v>9894</v>
      </c>
    </row>
    <row r="2226" spans="2:4" x14ac:dyDescent="0.25">
      <c r="B2226" s="47" t="s">
        <v>2699</v>
      </c>
      <c r="C2226" s="56" t="s">
        <v>11259</v>
      </c>
      <c r="D2226" s="54" t="s">
        <v>9894</v>
      </c>
    </row>
    <row r="2227" spans="2:4" x14ac:dyDescent="0.25">
      <c r="B2227" s="47" t="s">
        <v>2700</v>
      </c>
      <c r="C2227" s="56" t="s">
        <v>11260</v>
      </c>
      <c r="D2227" s="54">
        <v>3423837</v>
      </c>
    </row>
    <row r="2228" spans="2:4" x14ac:dyDescent="0.25">
      <c r="B2228" s="47" t="s">
        <v>2701</v>
      </c>
      <c r="C2228" s="56" t="s">
        <v>11007</v>
      </c>
      <c r="D2228" s="54">
        <v>21512548</v>
      </c>
    </row>
    <row r="2229" spans="2:4" x14ac:dyDescent="0.25">
      <c r="B2229" s="47" t="s">
        <v>2702</v>
      </c>
      <c r="C2229" s="56" t="s">
        <v>11261</v>
      </c>
      <c r="D2229" s="54" t="s">
        <v>9894</v>
      </c>
    </row>
    <row r="2230" spans="2:4" ht="33" x14ac:dyDescent="0.25">
      <c r="B2230" s="47" t="s">
        <v>2703</v>
      </c>
      <c r="C2230" s="56" t="s">
        <v>11258</v>
      </c>
      <c r="D2230" s="54" t="s">
        <v>9894</v>
      </c>
    </row>
    <row r="2231" spans="2:4" ht="33" x14ac:dyDescent="0.25">
      <c r="B2231" s="47" t="s">
        <v>2704</v>
      </c>
      <c r="C2231" s="56" t="s">
        <v>11258</v>
      </c>
      <c r="D2231" s="54" t="s">
        <v>9894</v>
      </c>
    </row>
    <row r="2232" spans="2:4" ht="33" x14ac:dyDescent="0.25">
      <c r="B2232" s="47" t="s">
        <v>2705</v>
      </c>
      <c r="C2232" s="56" t="s">
        <v>11258</v>
      </c>
      <c r="D2232" s="54" t="s">
        <v>9894</v>
      </c>
    </row>
    <row r="2233" spans="2:4" x14ac:dyDescent="0.25">
      <c r="B2233" s="47" t="s">
        <v>2706</v>
      </c>
      <c r="C2233" s="56" t="s">
        <v>11007</v>
      </c>
      <c r="D2233" s="54" t="s">
        <v>9894</v>
      </c>
    </row>
    <row r="2234" spans="2:4" x14ac:dyDescent="0.25">
      <c r="B2234" s="47" t="s">
        <v>2707</v>
      </c>
      <c r="C2234" s="56" t="s">
        <v>2708</v>
      </c>
      <c r="D2234" s="54" t="s">
        <v>9894</v>
      </c>
    </row>
    <row r="2235" spans="2:4" x14ac:dyDescent="0.25">
      <c r="B2235" s="47" t="s">
        <v>2709</v>
      </c>
      <c r="C2235" s="56" t="s">
        <v>2710</v>
      </c>
      <c r="D2235" s="54">
        <v>28659</v>
      </c>
    </row>
    <row r="2236" spans="2:4" x14ac:dyDescent="0.25">
      <c r="B2236" s="47" t="s">
        <v>2711</v>
      </c>
      <c r="C2236" s="56" t="s">
        <v>2712</v>
      </c>
      <c r="D2236" s="54">
        <v>50</v>
      </c>
    </row>
    <row r="2237" spans="2:4" x14ac:dyDescent="0.25">
      <c r="B2237" s="47" t="s">
        <v>2713</v>
      </c>
      <c r="C2237" s="56" t="s">
        <v>11262</v>
      </c>
      <c r="D2237" s="54">
        <v>3488387</v>
      </c>
    </row>
    <row r="2238" spans="2:4" x14ac:dyDescent="0.25">
      <c r="B2238" s="47" t="s">
        <v>2714</v>
      </c>
      <c r="C2238" s="56" t="s">
        <v>11007</v>
      </c>
      <c r="D2238" s="54">
        <v>7293985</v>
      </c>
    </row>
    <row r="2239" spans="2:4" x14ac:dyDescent="0.25">
      <c r="B2239" s="47" t="s">
        <v>2715</v>
      </c>
      <c r="C2239" s="56" t="s">
        <v>10059</v>
      </c>
      <c r="D2239" s="54">
        <v>332039</v>
      </c>
    </row>
    <row r="2240" spans="2:4" x14ac:dyDescent="0.25">
      <c r="B2240" s="47" t="s">
        <v>2716</v>
      </c>
      <c r="C2240" s="56" t="s">
        <v>2717</v>
      </c>
      <c r="D2240" s="54">
        <v>5887288</v>
      </c>
    </row>
    <row r="2241" spans="2:4" x14ac:dyDescent="0.25">
      <c r="B2241" s="47" t="s">
        <v>2718</v>
      </c>
      <c r="C2241" s="56" t="s">
        <v>11007</v>
      </c>
      <c r="D2241" s="54">
        <v>2188768</v>
      </c>
    </row>
    <row r="2242" spans="2:4" x14ac:dyDescent="0.25">
      <c r="B2242" s="47" t="s">
        <v>2719</v>
      </c>
      <c r="C2242" s="56" t="s">
        <v>125</v>
      </c>
      <c r="D2242" s="54" t="s">
        <v>9894</v>
      </c>
    </row>
    <row r="2243" spans="2:4" x14ac:dyDescent="0.25">
      <c r="B2243" s="47" t="s">
        <v>2720</v>
      </c>
      <c r="C2243" s="56" t="s">
        <v>375</v>
      </c>
      <c r="D2243" s="54" t="s">
        <v>9894</v>
      </c>
    </row>
    <row r="2244" spans="2:4" x14ac:dyDescent="0.25">
      <c r="B2244" s="47" t="s">
        <v>2721</v>
      </c>
      <c r="C2244" s="56" t="s">
        <v>2722</v>
      </c>
      <c r="D2244" s="54" t="s">
        <v>9894</v>
      </c>
    </row>
    <row r="2245" spans="2:4" x14ac:dyDescent="0.25">
      <c r="B2245" s="47" t="s">
        <v>2723</v>
      </c>
      <c r="C2245" s="56" t="s">
        <v>2724</v>
      </c>
      <c r="D2245" s="54">
        <v>40028166</v>
      </c>
    </row>
    <row r="2246" spans="2:4" x14ac:dyDescent="0.25">
      <c r="B2246" s="47" t="s">
        <v>2725</v>
      </c>
      <c r="C2246" s="56" t="s">
        <v>11007</v>
      </c>
      <c r="D2246" s="54">
        <v>52182091</v>
      </c>
    </row>
    <row r="2247" spans="2:4" x14ac:dyDescent="0.25">
      <c r="B2247" s="47" t="s">
        <v>2726</v>
      </c>
      <c r="C2247" s="56" t="s">
        <v>2727</v>
      </c>
      <c r="D2247" s="54">
        <v>4851</v>
      </c>
    </row>
    <row r="2248" spans="2:4" x14ac:dyDescent="0.25">
      <c r="B2248" s="47" t="s">
        <v>2728</v>
      </c>
      <c r="C2248" s="56" t="s">
        <v>2729</v>
      </c>
      <c r="D2248" s="54">
        <v>9100572</v>
      </c>
    </row>
    <row r="2249" spans="2:4" x14ac:dyDescent="0.25">
      <c r="B2249" s="47" t="s">
        <v>2730</v>
      </c>
      <c r="C2249" s="56" t="s">
        <v>11263</v>
      </c>
      <c r="D2249" s="54">
        <v>25880633</v>
      </c>
    </row>
    <row r="2250" spans="2:4" x14ac:dyDescent="0.25">
      <c r="B2250" s="47" t="s">
        <v>2731</v>
      </c>
      <c r="C2250" s="56" t="s">
        <v>11264</v>
      </c>
      <c r="D2250" s="54" t="s">
        <v>9894</v>
      </c>
    </row>
    <row r="2251" spans="2:4" x14ac:dyDescent="0.25">
      <c r="B2251" s="47" t="s">
        <v>2732</v>
      </c>
      <c r="C2251" s="56" t="s">
        <v>11007</v>
      </c>
      <c r="D2251" s="54">
        <v>70934175</v>
      </c>
    </row>
    <row r="2252" spans="2:4" x14ac:dyDescent="0.25">
      <c r="B2252" s="47" t="s">
        <v>2733</v>
      </c>
      <c r="C2252" s="56" t="s">
        <v>2734</v>
      </c>
      <c r="D2252" s="54">
        <v>66921400</v>
      </c>
    </row>
    <row r="2253" spans="2:4" x14ac:dyDescent="0.25">
      <c r="B2253" s="47" t="s">
        <v>2735</v>
      </c>
      <c r="C2253" s="56" t="s">
        <v>2736</v>
      </c>
      <c r="D2253" s="54">
        <v>6551144</v>
      </c>
    </row>
    <row r="2254" spans="2:4" x14ac:dyDescent="0.25">
      <c r="B2254" s="47" t="s">
        <v>2737</v>
      </c>
      <c r="C2254" s="56" t="s">
        <v>11265</v>
      </c>
      <c r="D2254" s="54">
        <v>25588878</v>
      </c>
    </row>
    <row r="2255" spans="2:4" x14ac:dyDescent="0.25">
      <c r="B2255" s="47" t="s">
        <v>2738</v>
      </c>
      <c r="C2255" s="56" t="s">
        <v>11007</v>
      </c>
      <c r="D2255" s="54">
        <v>73034223</v>
      </c>
    </row>
    <row r="2256" spans="2:4" x14ac:dyDescent="0.25">
      <c r="B2256" s="47" t="s">
        <v>2739</v>
      </c>
      <c r="C2256" s="56" t="s">
        <v>2740</v>
      </c>
      <c r="D2256" s="54">
        <v>2067076</v>
      </c>
    </row>
    <row r="2257" spans="2:4" x14ac:dyDescent="0.25">
      <c r="B2257" s="47" t="s">
        <v>2741</v>
      </c>
      <c r="C2257" s="56" t="s">
        <v>2742</v>
      </c>
      <c r="D2257" s="54">
        <v>2587097</v>
      </c>
    </row>
    <row r="2258" spans="2:4" x14ac:dyDescent="0.25">
      <c r="B2258" s="47" t="s">
        <v>2743</v>
      </c>
      <c r="C2258" s="56" t="s">
        <v>11266</v>
      </c>
      <c r="D2258" s="54" t="s">
        <v>9894</v>
      </c>
    </row>
    <row r="2259" spans="2:4" x14ac:dyDescent="0.25">
      <c r="B2259" s="47" t="s">
        <v>2744</v>
      </c>
      <c r="C2259" s="56" t="s">
        <v>11266</v>
      </c>
      <c r="D2259" s="54" t="s">
        <v>9894</v>
      </c>
    </row>
    <row r="2260" spans="2:4" x14ac:dyDescent="0.25">
      <c r="B2260" s="47" t="s">
        <v>2745</v>
      </c>
      <c r="C2260" s="56" t="s">
        <v>11007</v>
      </c>
      <c r="D2260" s="54">
        <v>309250</v>
      </c>
    </row>
    <row r="2261" spans="2:4" x14ac:dyDescent="0.25">
      <c r="B2261" s="47" t="s">
        <v>2746</v>
      </c>
      <c r="C2261" s="56" t="s">
        <v>2747</v>
      </c>
      <c r="D2261" s="54" t="s">
        <v>9894</v>
      </c>
    </row>
    <row r="2262" spans="2:4" x14ac:dyDescent="0.25">
      <c r="B2262" s="47" t="s">
        <v>2748</v>
      </c>
      <c r="C2262" s="56" t="s">
        <v>10063</v>
      </c>
      <c r="D2262" s="54" t="s">
        <v>9894</v>
      </c>
    </row>
    <row r="2263" spans="2:4" x14ac:dyDescent="0.25">
      <c r="B2263" s="47" t="s">
        <v>2749</v>
      </c>
      <c r="C2263" s="56" t="s">
        <v>2750</v>
      </c>
      <c r="D2263" s="54">
        <v>20697697</v>
      </c>
    </row>
    <row r="2264" spans="2:4" x14ac:dyDescent="0.25">
      <c r="B2264" s="47" t="s">
        <v>2751</v>
      </c>
      <c r="C2264" s="56" t="s">
        <v>10063</v>
      </c>
      <c r="D2264" s="54" t="s">
        <v>9894</v>
      </c>
    </row>
    <row r="2265" spans="2:4" x14ac:dyDescent="0.25">
      <c r="B2265" s="47" t="s">
        <v>2752</v>
      </c>
      <c r="C2265" s="56" t="s">
        <v>11007</v>
      </c>
      <c r="D2265" s="54">
        <v>30493549</v>
      </c>
    </row>
    <row r="2266" spans="2:4" x14ac:dyDescent="0.25">
      <c r="B2266" s="47" t="s">
        <v>2753</v>
      </c>
      <c r="C2266" s="56" t="s">
        <v>9905</v>
      </c>
      <c r="D2266" s="54" t="s">
        <v>9894</v>
      </c>
    </row>
    <row r="2267" spans="2:4" x14ac:dyDescent="0.25">
      <c r="B2267" s="47" t="s">
        <v>2754</v>
      </c>
      <c r="C2267" s="56" t="s">
        <v>10064</v>
      </c>
      <c r="D2267" s="54" t="s">
        <v>9894</v>
      </c>
    </row>
    <row r="2268" spans="2:4" x14ac:dyDescent="0.25">
      <c r="B2268" s="47" t="s">
        <v>2755</v>
      </c>
      <c r="C2268" s="56" t="s">
        <v>11267</v>
      </c>
      <c r="D2268" s="54" t="s">
        <v>9894</v>
      </c>
    </row>
    <row r="2269" spans="2:4" x14ac:dyDescent="0.25">
      <c r="B2269" s="47" t="s">
        <v>2756</v>
      </c>
      <c r="C2269" s="56" t="s">
        <v>2757</v>
      </c>
      <c r="D2269" s="54" t="s">
        <v>9894</v>
      </c>
    </row>
    <row r="2270" spans="2:4" x14ac:dyDescent="0.25">
      <c r="B2270" s="47" t="s">
        <v>2758</v>
      </c>
      <c r="C2270" s="56" t="s">
        <v>11268</v>
      </c>
      <c r="D2270" s="54">
        <v>360716</v>
      </c>
    </row>
    <row r="2271" spans="2:4" x14ac:dyDescent="0.25">
      <c r="B2271" s="47" t="s">
        <v>2759</v>
      </c>
      <c r="C2271" s="56" t="s">
        <v>11007</v>
      </c>
      <c r="D2271" s="54">
        <v>230554</v>
      </c>
    </row>
    <row r="2272" spans="2:4" x14ac:dyDescent="0.25">
      <c r="B2272" s="47" t="s">
        <v>2760</v>
      </c>
      <c r="C2272" s="56" t="s">
        <v>10065</v>
      </c>
      <c r="D2272" s="54" t="s">
        <v>9894</v>
      </c>
    </row>
    <row r="2273" spans="2:4" x14ac:dyDescent="0.25">
      <c r="B2273" s="47" t="s">
        <v>2761</v>
      </c>
      <c r="C2273" s="56" t="s">
        <v>2762</v>
      </c>
      <c r="D2273" s="54">
        <v>8232367</v>
      </c>
    </row>
    <row r="2274" spans="2:4" x14ac:dyDescent="0.25">
      <c r="B2274" s="47" t="s">
        <v>2763</v>
      </c>
      <c r="C2274" s="56" t="s">
        <v>11007</v>
      </c>
      <c r="D2274" s="54">
        <v>46637628</v>
      </c>
    </row>
    <row r="2275" spans="2:4" x14ac:dyDescent="0.25">
      <c r="B2275" s="47" t="s">
        <v>2764</v>
      </c>
      <c r="C2275" s="56" t="s">
        <v>10066</v>
      </c>
      <c r="D2275" s="54">
        <v>274408</v>
      </c>
    </row>
    <row r="2276" spans="2:4" x14ac:dyDescent="0.25">
      <c r="B2276" s="47" t="s">
        <v>2765</v>
      </c>
      <c r="C2276" s="56" t="s">
        <v>11269</v>
      </c>
      <c r="D2276" s="54">
        <v>10069999</v>
      </c>
    </row>
    <row r="2277" spans="2:4" x14ac:dyDescent="0.25">
      <c r="B2277" s="47" t="s">
        <v>2766</v>
      </c>
      <c r="C2277" s="56" t="s">
        <v>11270</v>
      </c>
      <c r="D2277" s="54">
        <v>10808253</v>
      </c>
    </row>
    <row r="2278" spans="2:4" x14ac:dyDescent="0.25">
      <c r="B2278" s="47" t="s">
        <v>2767</v>
      </c>
      <c r="C2278" s="56" t="s">
        <v>11271</v>
      </c>
      <c r="D2278" s="54">
        <v>162422</v>
      </c>
    </row>
    <row r="2279" spans="2:4" x14ac:dyDescent="0.25">
      <c r="B2279" s="47" t="s">
        <v>2768</v>
      </c>
      <c r="C2279" s="56" t="s">
        <v>10068</v>
      </c>
      <c r="D2279" s="54">
        <v>21354364</v>
      </c>
    </row>
    <row r="2280" spans="2:4" x14ac:dyDescent="0.25">
      <c r="B2280" s="47" t="s">
        <v>2769</v>
      </c>
      <c r="C2280" s="56" t="s">
        <v>2770</v>
      </c>
      <c r="D2280" s="54" t="s">
        <v>9894</v>
      </c>
    </row>
    <row r="2281" spans="2:4" x14ac:dyDescent="0.25">
      <c r="B2281" s="47" t="s">
        <v>2771</v>
      </c>
      <c r="C2281" s="56" t="s">
        <v>10069</v>
      </c>
      <c r="D2281" s="54">
        <v>126850</v>
      </c>
    </row>
    <row r="2282" spans="2:4" x14ac:dyDescent="0.25">
      <c r="B2282" s="47" t="s">
        <v>2772</v>
      </c>
      <c r="C2282" s="56" t="s">
        <v>11272</v>
      </c>
      <c r="D2282" s="54">
        <v>1052132290</v>
      </c>
    </row>
    <row r="2283" spans="2:4" x14ac:dyDescent="0.25">
      <c r="B2283" s="47" t="s">
        <v>2773</v>
      </c>
      <c r="C2283" s="56" t="s">
        <v>11007</v>
      </c>
      <c r="D2283" s="54">
        <v>1233494316</v>
      </c>
    </row>
    <row r="2284" spans="2:4" x14ac:dyDescent="0.25">
      <c r="B2284" s="47" t="s">
        <v>2774</v>
      </c>
      <c r="C2284" s="56" t="s">
        <v>2775</v>
      </c>
      <c r="D2284" s="54" t="s">
        <v>9894</v>
      </c>
    </row>
    <row r="2285" spans="2:4" x14ac:dyDescent="0.25">
      <c r="B2285" s="47" t="s">
        <v>2776</v>
      </c>
      <c r="C2285" s="56" t="s">
        <v>11007</v>
      </c>
      <c r="D2285" s="54">
        <v>189621</v>
      </c>
    </row>
    <row r="2286" spans="2:4" x14ac:dyDescent="0.25">
      <c r="B2286" s="47" t="s">
        <v>2777</v>
      </c>
      <c r="C2286" s="56" t="s">
        <v>2778</v>
      </c>
      <c r="D2286" s="54">
        <v>215808574</v>
      </c>
    </row>
    <row r="2287" spans="2:4" x14ac:dyDescent="0.25">
      <c r="B2287" s="47" t="s">
        <v>2779</v>
      </c>
      <c r="C2287" s="56" t="s">
        <v>11007</v>
      </c>
      <c r="D2287" s="54">
        <v>97988628</v>
      </c>
    </row>
    <row r="2288" spans="2:4" x14ac:dyDescent="0.25">
      <c r="B2288" s="47" t="s">
        <v>2780</v>
      </c>
      <c r="C2288" s="56" t="s">
        <v>10073</v>
      </c>
      <c r="D2288" s="54">
        <v>12493094</v>
      </c>
    </row>
    <row r="2289" spans="2:4" x14ac:dyDescent="0.25">
      <c r="B2289" s="47" t="s">
        <v>2781</v>
      </c>
      <c r="C2289" s="56" t="s">
        <v>11273</v>
      </c>
      <c r="D2289" s="54" t="s">
        <v>9894</v>
      </c>
    </row>
    <row r="2290" spans="2:4" x14ac:dyDescent="0.25">
      <c r="B2290" s="47" t="s">
        <v>2782</v>
      </c>
      <c r="C2290" s="56" t="s">
        <v>11273</v>
      </c>
      <c r="D2290" s="54" t="s">
        <v>9894</v>
      </c>
    </row>
    <row r="2291" spans="2:4" x14ac:dyDescent="0.25">
      <c r="B2291" s="47" t="s">
        <v>2783</v>
      </c>
      <c r="C2291" s="56" t="s">
        <v>2775</v>
      </c>
      <c r="D2291" s="54">
        <v>12892194</v>
      </c>
    </row>
    <row r="2292" spans="2:4" x14ac:dyDescent="0.25">
      <c r="B2292" s="47" t="s">
        <v>2784</v>
      </c>
      <c r="C2292" s="56" t="s">
        <v>11007</v>
      </c>
      <c r="D2292" s="54">
        <v>4200397272</v>
      </c>
    </row>
    <row r="2293" spans="2:4" x14ac:dyDescent="0.25">
      <c r="B2293" s="47" t="s">
        <v>2785</v>
      </c>
      <c r="C2293" s="56" t="s">
        <v>2775</v>
      </c>
      <c r="D2293" s="54">
        <v>1357035424</v>
      </c>
    </row>
    <row r="2294" spans="2:4" x14ac:dyDescent="0.25">
      <c r="B2294" s="47" t="s">
        <v>2786</v>
      </c>
      <c r="C2294" s="56" t="s">
        <v>11007</v>
      </c>
      <c r="D2294" s="54">
        <v>177238138</v>
      </c>
    </row>
    <row r="2295" spans="2:4" x14ac:dyDescent="0.25">
      <c r="B2295" s="47" t="s">
        <v>2787</v>
      </c>
      <c r="C2295" s="56" t="s">
        <v>11274</v>
      </c>
      <c r="D2295" s="54" t="s">
        <v>9894</v>
      </c>
    </row>
    <row r="2296" spans="2:4" x14ac:dyDescent="0.25">
      <c r="B2296" s="47" t="s">
        <v>2788</v>
      </c>
      <c r="C2296" s="56" t="s">
        <v>11007</v>
      </c>
      <c r="D2296" s="54">
        <v>76331055</v>
      </c>
    </row>
    <row r="2297" spans="2:4" x14ac:dyDescent="0.25">
      <c r="B2297" s="47" t="s">
        <v>2789</v>
      </c>
      <c r="C2297" s="56" t="s">
        <v>2775</v>
      </c>
      <c r="D2297" s="54">
        <v>33696374</v>
      </c>
    </row>
    <row r="2298" spans="2:4" x14ac:dyDescent="0.25">
      <c r="B2298" s="47" t="s">
        <v>2790</v>
      </c>
      <c r="C2298" s="56" t="s">
        <v>11007</v>
      </c>
      <c r="D2298" s="54">
        <v>84836791</v>
      </c>
    </row>
    <row r="2299" spans="2:4" x14ac:dyDescent="0.25">
      <c r="B2299" s="47" t="s">
        <v>2791</v>
      </c>
      <c r="C2299" s="56" t="s">
        <v>2775</v>
      </c>
      <c r="D2299" s="54" t="s">
        <v>9894</v>
      </c>
    </row>
    <row r="2300" spans="2:4" x14ac:dyDescent="0.25">
      <c r="B2300" s="47" t="s">
        <v>2792</v>
      </c>
      <c r="C2300" s="56" t="s">
        <v>11007</v>
      </c>
      <c r="D2300" s="54">
        <v>623155961</v>
      </c>
    </row>
    <row r="2301" spans="2:4" x14ac:dyDescent="0.25">
      <c r="B2301" s="47" t="s">
        <v>2793</v>
      </c>
      <c r="C2301" s="56" t="s">
        <v>11275</v>
      </c>
      <c r="D2301" s="54" t="s">
        <v>9894</v>
      </c>
    </row>
    <row r="2302" spans="2:4" x14ac:dyDescent="0.25">
      <c r="B2302" s="47" t="s">
        <v>2794</v>
      </c>
      <c r="C2302" s="56" t="s">
        <v>2775</v>
      </c>
      <c r="D2302" s="54">
        <v>29219587</v>
      </c>
    </row>
    <row r="2303" spans="2:4" x14ac:dyDescent="0.25">
      <c r="B2303" s="47" t="s">
        <v>2795</v>
      </c>
      <c r="C2303" s="56" t="s">
        <v>11007</v>
      </c>
      <c r="D2303" s="54">
        <v>18602628</v>
      </c>
    </row>
    <row r="2304" spans="2:4" x14ac:dyDescent="0.25">
      <c r="B2304" s="47" t="s">
        <v>2796</v>
      </c>
      <c r="C2304" s="56" t="s">
        <v>2775</v>
      </c>
      <c r="D2304" s="54">
        <v>25714</v>
      </c>
    </row>
    <row r="2305" spans="2:4" x14ac:dyDescent="0.25">
      <c r="B2305" s="47" t="s">
        <v>2797</v>
      </c>
      <c r="C2305" s="56" t="s">
        <v>11007</v>
      </c>
      <c r="D2305" s="54">
        <v>3468526</v>
      </c>
    </row>
    <row r="2306" spans="2:4" x14ac:dyDescent="0.25">
      <c r="B2306" s="47" t="s">
        <v>2798</v>
      </c>
      <c r="C2306" s="56" t="s">
        <v>2775</v>
      </c>
      <c r="D2306" s="54">
        <v>24110935</v>
      </c>
    </row>
    <row r="2307" spans="2:4" x14ac:dyDescent="0.25">
      <c r="B2307" s="47" t="s">
        <v>2799</v>
      </c>
      <c r="C2307" s="56" t="s">
        <v>11007</v>
      </c>
      <c r="D2307" s="54">
        <v>8126657</v>
      </c>
    </row>
    <row r="2308" spans="2:4" x14ac:dyDescent="0.25">
      <c r="B2308" s="47" t="s">
        <v>2800</v>
      </c>
      <c r="C2308" s="56" t="s">
        <v>2775</v>
      </c>
      <c r="D2308" s="54">
        <v>12429</v>
      </c>
    </row>
    <row r="2309" spans="2:4" x14ac:dyDescent="0.25">
      <c r="B2309" s="47" t="s">
        <v>2801</v>
      </c>
      <c r="C2309" s="56" t="s">
        <v>11007</v>
      </c>
      <c r="D2309" s="54">
        <v>524865</v>
      </c>
    </row>
    <row r="2310" spans="2:4" x14ac:dyDescent="0.25">
      <c r="B2310" s="47" t="s">
        <v>2802</v>
      </c>
      <c r="C2310" s="56" t="s">
        <v>2803</v>
      </c>
      <c r="D2310" s="54">
        <v>43254903</v>
      </c>
    </row>
    <row r="2311" spans="2:4" x14ac:dyDescent="0.25">
      <c r="B2311" s="47" t="s">
        <v>2804</v>
      </c>
      <c r="C2311" s="56" t="s">
        <v>2805</v>
      </c>
      <c r="D2311" s="54" t="s">
        <v>9894</v>
      </c>
    </row>
    <row r="2312" spans="2:4" x14ac:dyDescent="0.25">
      <c r="B2312" s="47" t="s">
        <v>2806</v>
      </c>
      <c r="C2312" s="56" t="s">
        <v>2807</v>
      </c>
      <c r="D2312" s="54">
        <v>3577687</v>
      </c>
    </row>
    <row r="2313" spans="2:4" x14ac:dyDescent="0.25">
      <c r="B2313" s="47" t="s">
        <v>2808</v>
      </c>
      <c r="C2313" s="56" t="s">
        <v>2809</v>
      </c>
      <c r="D2313" s="54" t="s">
        <v>9894</v>
      </c>
    </row>
    <row r="2314" spans="2:4" x14ac:dyDescent="0.25">
      <c r="B2314" s="47" t="s">
        <v>2810</v>
      </c>
      <c r="C2314" s="56" t="s">
        <v>11007</v>
      </c>
      <c r="D2314" s="54">
        <v>65312054</v>
      </c>
    </row>
    <row r="2315" spans="2:4" x14ac:dyDescent="0.25">
      <c r="B2315" s="47" t="s">
        <v>2811</v>
      </c>
      <c r="C2315" s="56" t="s">
        <v>11276</v>
      </c>
      <c r="D2315" s="54">
        <v>7068629</v>
      </c>
    </row>
    <row r="2316" spans="2:4" x14ac:dyDescent="0.25">
      <c r="B2316" s="47" t="s">
        <v>2812</v>
      </c>
      <c r="C2316" s="56" t="s">
        <v>11277</v>
      </c>
      <c r="D2316" s="54">
        <v>234193386</v>
      </c>
    </row>
    <row r="2317" spans="2:4" x14ac:dyDescent="0.25">
      <c r="B2317" s="47" t="s">
        <v>2813</v>
      </c>
      <c r="C2317" s="56" t="s">
        <v>2814</v>
      </c>
      <c r="D2317" s="54">
        <v>7965486</v>
      </c>
    </row>
    <row r="2318" spans="2:4" x14ac:dyDescent="0.25">
      <c r="B2318" s="47" t="s">
        <v>2815</v>
      </c>
      <c r="C2318" s="56" t="s">
        <v>11278</v>
      </c>
      <c r="D2318" s="54" t="s">
        <v>9894</v>
      </c>
    </row>
    <row r="2319" spans="2:4" x14ac:dyDescent="0.25">
      <c r="B2319" s="47" t="s">
        <v>2816</v>
      </c>
      <c r="C2319" s="56" t="s">
        <v>11007</v>
      </c>
      <c r="D2319" s="54">
        <v>203768770</v>
      </c>
    </row>
    <row r="2320" spans="2:4" x14ac:dyDescent="0.25">
      <c r="B2320" s="47" t="s">
        <v>2817</v>
      </c>
      <c r="C2320" s="56" t="s">
        <v>11278</v>
      </c>
      <c r="D2320" s="54" t="s">
        <v>9894</v>
      </c>
    </row>
    <row r="2321" spans="2:4" ht="33" x14ac:dyDescent="0.25">
      <c r="B2321" s="47" t="s">
        <v>2818</v>
      </c>
      <c r="C2321" s="56" t="s">
        <v>11279</v>
      </c>
      <c r="D2321" s="54">
        <v>31514753</v>
      </c>
    </row>
    <row r="2322" spans="2:4" x14ac:dyDescent="0.25">
      <c r="B2322" s="47" t="s">
        <v>2819</v>
      </c>
      <c r="C2322" s="56" t="s">
        <v>394</v>
      </c>
      <c r="D2322" s="54">
        <v>21952733</v>
      </c>
    </row>
    <row r="2323" spans="2:4" x14ac:dyDescent="0.25">
      <c r="B2323" s="47" t="s">
        <v>2820</v>
      </c>
      <c r="C2323" s="56" t="s">
        <v>2821</v>
      </c>
      <c r="D2323" s="54">
        <v>38059518</v>
      </c>
    </row>
    <row r="2324" spans="2:4" x14ac:dyDescent="0.25">
      <c r="B2324" s="47" t="s">
        <v>2822</v>
      </c>
      <c r="C2324" s="56" t="s">
        <v>11007</v>
      </c>
      <c r="D2324" s="54">
        <v>5806556</v>
      </c>
    </row>
    <row r="2325" spans="2:4" x14ac:dyDescent="0.25">
      <c r="B2325" s="47" t="s">
        <v>2823</v>
      </c>
      <c r="C2325" s="56" t="s">
        <v>10083</v>
      </c>
      <c r="D2325" s="54">
        <v>122</v>
      </c>
    </row>
    <row r="2326" spans="2:4" x14ac:dyDescent="0.25">
      <c r="B2326" s="47" t="s">
        <v>2824</v>
      </c>
      <c r="C2326" s="56" t="s">
        <v>10084</v>
      </c>
      <c r="D2326" s="54">
        <v>20167272</v>
      </c>
    </row>
    <row r="2327" spans="2:4" x14ac:dyDescent="0.25">
      <c r="B2327" s="47" t="s">
        <v>2825</v>
      </c>
      <c r="C2327" s="56" t="s">
        <v>11280</v>
      </c>
      <c r="D2327" s="54" t="s">
        <v>9894</v>
      </c>
    </row>
    <row r="2328" spans="2:4" x14ac:dyDescent="0.25">
      <c r="B2328" s="47" t="s">
        <v>2826</v>
      </c>
      <c r="C2328" s="56" t="s">
        <v>11281</v>
      </c>
      <c r="D2328" s="54">
        <v>891681</v>
      </c>
    </row>
    <row r="2329" spans="2:4" x14ac:dyDescent="0.25">
      <c r="B2329" s="47" t="s">
        <v>2827</v>
      </c>
      <c r="C2329" s="56" t="s">
        <v>2828</v>
      </c>
      <c r="D2329" s="54">
        <v>299365</v>
      </c>
    </row>
    <row r="2330" spans="2:4" x14ac:dyDescent="0.25">
      <c r="B2330" s="47" t="s">
        <v>2829</v>
      </c>
      <c r="C2330" s="56" t="s">
        <v>2830</v>
      </c>
      <c r="D2330" s="54">
        <v>215773</v>
      </c>
    </row>
    <row r="2331" spans="2:4" x14ac:dyDescent="0.25">
      <c r="B2331" s="47" t="s">
        <v>2831</v>
      </c>
      <c r="C2331" s="56" t="s">
        <v>11140</v>
      </c>
      <c r="D2331" s="54">
        <v>11598135</v>
      </c>
    </row>
    <row r="2332" spans="2:4" x14ac:dyDescent="0.25">
      <c r="B2332" s="47" t="s">
        <v>2832</v>
      </c>
      <c r="C2332" s="56" t="s">
        <v>11007</v>
      </c>
      <c r="D2332" s="54">
        <v>587571</v>
      </c>
    </row>
    <row r="2333" spans="2:4" x14ac:dyDescent="0.25">
      <c r="B2333" s="47" t="s">
        <v>2833</v>
      </c>
      <c r="C2333" s="56" t="s">
        <v>11282</v>
      </c>
      <c r="D2333" s="54">
        <v>18218929</v>
      </c>
    </row>
    <row r="2334" spans="2:4" x14ac:dyDescent="0.25">
      <c r="B2334" s="47" t="s">
        <v>2834</v>
      </c>
      <c r="C2334" s="56" t="s">
        <v>11283</v>
      </c>
      <c r="D2334" s="54">
        <v>516786</v>
      </c>
    </row>
    <row r="2335" spans="2:4" x14ac:dyDescent="0.25">
      <c r="B2335" s="47" t="s">
        <v>2835</v>
      </c>
      <c r="C2335" s="56" t="s">
        <v>11284</v>
      </c>
      <c r="D2335" s="54">
        <v>8728709</v>
      </c>
    </row>
    <row r="2336" spans="2:4" x14ac:dyDescent="0.25">
      <c r="B2336" s="47" t="s">
        <v>2836</v>
      </c>
      <c r="C2336" s="56" t="s">
        <v>2837</v>
      </c>
      <c r="D2336" s="54">
        <v>69032073</v>
      </c>
    </row>
    <row r="2337" spans="2:4" x14ac:dyDescent="0.25">
      <c r="B2337" s="47" t="s">
        <v>2838</v>
      </c>
      <c r="C2337" s="56" t="s">
        <v>11285</v>
      </c>
      <c r="D2337" s="54">
        <v>13312719</v>
      </c>
    </row>
    <row r="2338" spans="2:4" x14ac:dyDescent="0.25">
      <c r="B2338" s="47" t="s">
        <v>2839</v>
      </c>
      <c r="C2338" s="56" t="s">
        <v>10086</v>
      </c>
      <c r="D2338" s="54">
        <v>2738462</v>
      </c>
    </row>
    <row r="2339" spans="2:4" x14ac:dyDescent="0.25">
      <c r="B2339" s="47" t="s">
        <v>2840</v>
      </c>
      <c r="C2339" s="56" t="s">
        <v>2841</v>
      </c>
      <c r="D2339" s="54">
        <v>18859133</v>
      </c>
    </row>
    <row r="2340" spans="2:4" x14ac:dyDescent="0.25">
      <c r="B2340" s="47" t="s">
        <v>2842</v>
      </c>
      <c r="C2340" s="56" t="s">
        <v>11286</v>
      </c>
      <c r="D2340" s="54">
        <v>3118425</v>
      </c>
    </row>
    <row r="2341" spans="2:4" x14ac:dyDescent="0.25">
      <c r="B2341" s="47" t="s">
        <v>2843</v>
      </c>
      <c r="C2341" s="56" t="s">
        <v>2844</v>
      </c>
      <c r="D2341" s="54">
        <v>933741167</v>
      </c>
    </row>
    <row r="2342" spans="2:4" x14ac:dyDescent="0.25">
      <c r="B2342" s="47" t="s">
        <v>2845</v>
      </c>
      <c r="C2342" s="56" t="s">
        <v>2846</v>
      </c>
      <c r="D2342" s="54">
        <v>347858437</v>
      </c>
    </row>
    <row r="2343" spans="2:4" x14ac:dyDescent="0.25">
      <c r="B2343" s="47" t="s">
        <v>2847</v>
      </c>
      <c r="C2343" s="56" t="s">
        <v>2848</v>
      </c>
      <c r="D2343" s="54">
        <v>19115407</v>
      </c>
    </row>
    <row r="2344" spans="2:4" x14ac:dyDescent="0.25">
      <c r="B2344" s="47" t="s">
        <v>2849</v>
      </c>
      <c r="C2344" s="56" t="s">
        <v>11287</v>
      </c>
      <c r="D2344" s="54">
        <v>6314614</v>
      </c>
    </row>
    <row r="2345" spans="2:4" x14ac:dyDescent="0.25">
      <c r="B2345" s="47" t="s">
        <v>2850</v>
      </c>
      <c r="C2345" s="56" t="s">
        <v>2851</v>
      </c>
      <c r="D2345" s="54">
        <v>44785</v>
      </c>
    </row>
    <row r="2346" spans="2:4" x14ac:dyDescent="0.25">
      <c r="B2346" s="47" t="s">
        <v>2852</v>
      </c>
      <c r="C2346" s="56" t="s">
        <v>11007</v>
      </c>
      <c r="D2346" s="54">
        <v>7308610</v>
      </c>
    </row>
    <row r="2347" spans="2:4" x14ac:dyDescent="0.25">
      <c r="B2347" s="47" t="s">
        <v>2853</v>
      </c>
      <c r="C2347" s="56" t="s">
        <v>11288</v>
      </c>
      <c r="D2347" s="54">
        <v>97250122</v>
      </c>
    </row>
    <row r="2348" spans="2:4" x14ac:dyDescent="0.25">
      <c r="B2348" s="47" t="s">
        <v>2854</v>
      </c>
      <c r="C2348" s="56" t="s">
        <v>2855</v>
      </c>
      <c r="D2348" s="54" t="s">
        <v>9894</v>
      </c>
    </row>
    <row r="2349" spans="2:4" x14ac:dyDescent="0.25">
      <c r="B2349" s="47" t="s">
        <v>2856</v>
      </c>
      <c r="C2349" s="56" t="s">
        <v>2857</v>
      </c>
      <c r="D2349" s="54">
        <v>323726</v>
      </c>
    </row>
    <row r="2350" spans="2:4" x14ac:dyDescent="0.25">
      <c r="B2350" s="47" t="s">
        <v>2858</v>
      </c>
      <c r="C2350" s="56" t="s">
        <v>2859</v>
      </c>
      <c r="D2350" s="54">
        <v>908950</v>
      </c>
    </row>
    <row r="2351" spans="2:4" x14ac:dyDescent="0.25">
      <c r="B2351" s="47" t="s">
        <v>2860</v>
      </c>
      <c r="C2351" s="56" t="s">
        <v>2861</v>
      </c>
      <c r="D2351" s="54">
        <v>2675676</v>
      </c>
    </row>
    <row r="2352" spans="2:4" x14ac:dyDescent="0.25">
      <c r="B2352" s="47" t="s">
        <v>2862</v>
      </c>
      <c r="C2352" s="56" t="s">
        <v>11112</v>
      </c>
      <c r="D2352" s="54" t="s">
        <v>9894</v>
      </c>
    </row>
    <row r="2353" spans="2:4" x14ac:dyDescent="0.25">
      <c r="B2353" s="47" t="s">
        <v>2863</v>
      </c>
      <c r="C2353" s="56" t="s">
        <v>11289</v>
      </c>
      <c r="D2353" s="54">
        <v>111035539</v>
      </c>
    </row>
    <row r="2354" spans="2:4" x14ac:dyDescent="0.25">
      <c r="B2354" s="47" t="s">
        <v>2864</v>
      </c>
      <c r="C2354" s="56" t="s">
        <v>11007</v>
      </c>
      <c r="D2354" s="54">
        <v>4608205</v>
      </c>
    </row>
    <row r="2355" spans="2:4" x14ac:dyDescent="0.25">
      <c r="B2355" s="47" t="s">
        <v>2865</v>
      </c>
      <c r="C2355" s="56" t="s">
        <v>2866</v>
      </c>
      <c r="D2355" s="54">
        <v>1285</v>
      </c>
    </row>
    <row r="2356" spans="2:4" x14ac:dyDescent="0.25">
      <c r="B2356" s="47" t="s">
        <v>2867</v>
      </c>
      <c r="C2356" s="56" t="s">
        <v>11290</v>
      </c>
      <c r="D2356" s="54">
        <v>4161146</v>
      </c>
    </row>
    <row r="2357" spans="2:4" x14ac:dyDescent="0.25">
      <c r="B2357" s="47" t="s">
        <v>2868</v>
      </c>
      <c r="C2357" s="56" t="s">
        <v>2046</v>
      </c>
      <c r="D2357" s="54">
        <v>6609163</v>
      </c>
    </row>
    <row r="2358" spans="2:4" x14ac:dyDescent="0.25">
      <c r="B2358" s="47" t="s">
        <v>2869</v>
      </c>
      <c r="C2358" s="56" t="s">
        <v>2870</v>
      </c>
      <c r="D2358" s="54">
        <v>376586</v>
      </c>
    </row>
    <row r="2359" spans="2:4" x14ac:dyDescent="0.25">
      <c r="B2359" s="47" t="s">
        <v>2871</v>
      </c>
      <c r="C2359" s="56" t="s">
        <v>2872</v>
      </c>
      <c r="D2359" s="54">
        <v>36998084</v>
      </c>
    </row>
    <row r="2360" spans="2:4" x14ac:dyDescent="0.25">
      <c r="B2360" s="47" t="s">
        <v>2873</v>
      </c>
      <c r="C2360" s="56" t="s">
        <v>11291</v>
      </c>
      <c r="D2360" s="54">
        <v>12961165</v>
      </c>
    </row>
    <row r="2361" spans="2:4" x14ac:dyDescent="0.25">
      <c r="B2361" s="47" t="s">
        <v>2874</v>
      </c>
      <c r="C2361" s="56" t="s">
        <v>2875</v>
      </c>
      <c r="D2361" s="54" t="s">
        <v>9894</v>
      </c>
    </row>
    <row r="2362" spans="2:4" x14ac:dyDescent="0.25">
      <c r="B2362" s="47" t="s">
        <v>2876</v>
      </c>
      <c r="C2362" s="56" t="s">
        <v>11292</v>
      </c>
      <c r="D2362" s="54">
        <v>2023702</v>
      </c>
    </row>
    <row r="2363" spans="2:4" x14ac:dyDescent="0.25">
      <c r="B2363" s="47" t="s">
        <v>2877</v>
      </c>
      <c r="C2363" s="56" t="s">
        <v>2878</v>
      </c>
      <c r="D2363" s="54" t="s">
        <v>9894</v>
      </c>
    </row>
    <row r="2364" spans="2:4" x14ac:dyDescent="0.25">
      <c r="B2364" s="47" t="s">
        <v>2879</v>
      </c>
      <c r="C2364" s="56" t="s">
        <v>2064</v>
      </c>
      <c r="D2364" s="54">
        <v>16686240</v>
      </c>
    </row>
    <row r="2365" spans="2:4" x14ac:dyDescent="0.25">
      <c r="B2365" s="47" t="s">
        <v>2880</v>
      </c>
      <c r="C2365" s="56" t="s">
        <v>11007</v>
      </c>
      <c r="D2365" s="54">
        <v>7489691</v>
      </c>
    </row>
    <row r="2366" spans="2:4" x14ac:dyDescent="0.25">
      <c r="B2366" s="47" t="s">
        <v>2881</v>
      </c>
      <c r="C2366" s="56" t="s">
        <v>2882</v>
      </c>
      <c r="D2366" s="54" t="s">
        <v>9894</v>
      </c>
    </row>
    <row r="2367" spans="2:4" x14ac:dyDescent="0.25">
      <c r="B2367" s="47" t="s">
        <v>2883</v>
      </c>
      <c r="C2367" s="56" t="s">
        <v>11293</v>
      </c>
      <c r="D2367" s="54" t="s">
        <v>9894</v>
      </c>
    </row>
    <row r="2368" spans="2:4" x14ac:dyDescent="0.25">
      <c r="B2368" s="47" t="s">
        <v>2884</v>
      </c>
      <c r="C2368" s="56" t="s">
        <v>11294</v>
      </c>
      <c r="D2368" s="54" t="s">
        <v>9894</v>
      </c>
    </row>
    <row r="2369" spans="2:4" x14ac:dyDescent="0.25">
      <c r="B2369" s="47" t="s">
        <v>2885</v>
      </c>
      <c r="C2369" s="56" t="s">
        <v>11007</v>
      </c>
      <c r="D2369" s="54">
        <v>1349529</v>
      </c>
    </row>
    <row r="2370" spans="2:4" x14ac:dyDescent="0.25">
      <c r="B2370" s="47" t="s">
        <v>2886</v>
      </c>
      <c r="C2370" s="56" t="s">
        <v>11295</v>
      </c>
      <c r="D2370" s="54" t="s">
        <v>9894</v>
      </c>
    </row>
    <row r="2371" spans="2:4" x14ac:dyDescent="0.25">
      <c r="B2371" s="47" t="s">
        <v>2887</v>
      </c>
      <c r="C2371" s="56" t="s">
        <v>2888</v>
      </c>
      <c r="D2371" s="54" t="s">
        <v>9894</v>
      </c>
    </row>
    <row r="2372" spans="2:4" x14ac:dyDescent="0.25">
      <c r="B2372" s="47" t="s">
        <v>2889</v>
      </c>
      <c r="C2372" s="56" t="s">
        <v>2890</v>
      </c>
      <c r="D2372" s="54">
        <v>43186895</v>
      </c>
    </row>
    <row r="2373" spans="2:4" x14ac:dyDescent="0.25">
      <c r="B2373" s="47" t="s">
        <v>2891</v>
      </c>
      <c r="C2373" s="56" t="s">
        <v>11296</v>
      </c>
      <c r="D2373" s="54">
        <v>1775468174</v>
      </c>
    </row>
    <row r="2374" spans="2:4" x14ac:dyDescent="0.25">
      <c r="B2374" s="47" t="s">
        <v>2892</v>
      </c>
      <c r="C2374" s="56" t="s">
        <v>11297</v>
      </c>
      <c r="D2374" s="54">
        <v>1257674677</v>
      </c>
    </row>
    <row r="2375" spans="2:4" x14ac:dyDescent="0.25">
      <c r="B2375" s="47" t="s">
        <v>2893</v>
      </c>
      <c r="C2375" s="56" t="s">
        <v>11007</v>
      </c>
      <c r="D2375" s="54" t="s">
        <v>9894</v>
      </c>
    </row>
    <row r="2376" spans="2:4" x14ac:dyDescent="0.25">
      <c r="B2376" s="47" t="s">
        <v>2894</v>
      </c>
      <c r="C2376" s="56" t="s">
        <v>2895</v>
      </c>
      <c r="D2376" s="54">
        <v>1504891</v>
      </c>
    </row>
    <row r="2377" spans="2:4" x14ac:dyDescent="0.25">
      <c r="B2377" s="47" t="s">
        <v>2896</v>
      </c>
      <c r="C2377" s="56" t="s">
        <v>11007</v>
      </c>
      <c r="D2377" s="54">
        <v>1419071886</v>
      </c>
    </row>
    <row r="2378" spans="2:4" x14ac:dyDescent="0.25">
      <c r="B2378" s="47" t="s">
        <v>2897</v>
      </c>
      <c r="C2378" s="56" t="s">
        <v>11298</v>
      </c>
      <c r="D2378" s="54">
        <v>132205406</v>
      </c>
    </row>
    <row r="2379" spans="2:4" x14ac:dyDescent="0.25">
      <c r="B2379" s="47" t="s">
        <v>2898</v>
      </c>
      <c r="C2379" s="56" t="s">
        <v>11007</v>
      </c>
      <c r="D2379" s="54">
        <v>28306526</v>
      </c>
    </row>
    <row r="2380" spans="2:4" x14ac:dyDescent="0.25">
      <c r="B2380" s="47" t="s">
        <v>2899</v>
      </c>
      <c r="C2380" s="56" t="s">
        <v>2900</v>
      </c>
      <c r="D2380" s="54">
        <v>8319691</v>
      </c>
    </row>
    <row r="2381" spans="2:4" x14ac:dyDescent="0.25">
      <c r="B2381" s="47" t="s">
        <v>2901</v>
      </c>
      <c r="C2381" s="56" t="s">
        <v>11299</v>
      </c>
      <c r="D2381" s="54">
        <v>116039913</v>
      </c>
    </row>
    <row r="2382" spans="2:4" x14ac:dyDescent="0.25">
      <c r="B2382" s="47" t="s">
        <v>2902</v>
      </c>
      <c r="C2382" s="56" t="s">
        <v>11300</v>
      </c>
      <c r="D2382" s="54">
        <v>45894121</v>
      </c>
    </row>
    <row r="2383" spans="2:4" x14ac:dyDescent="0.25">
      <c r="B2383" s="47" t="s">
        <v>2903</v>
      </c>
      <c r="C2383" s="56" t="s">
        <v>11301</v>
      </c>
      <c r="D2383" s="54">
        <v>47238058</v>
      </c>
    </row>
    <row r="2384" spans="2:4" x14ac:dyDescent="0.25">
      <c r="B2384" s="47" t="s">
        <v>2904</v>
      </c>
      <c r="C2384" s="56" t="s">
        <v>11302</v>
      </c>
      <c r="D2384" s="54">
        <v>2169821</v>
      </c>
    </row>
    <row r="2385" spans="2:4" x14ac:dyDescent="0.25">
      <c r="B2385" s="47" t="s">
        <v>2905</v>
      </c>
      <c r="C2385" s="56" t="s">
        <v>11303</v>
      </c>
      <c r="D2385" s="54">
        <v>418739813</v>
      </c>
    </row>
    <row r="2386" spans="2:4" x14ac:dyDescent="0.25">
      <c r="B2386" s="47" t="s">
        <v>2906</v>
      </c>
      <c r="C2386" s="56" t="s">
        <v>2907</v>
      </c>
      <c r="D2386" s="54">
        <v>337568402</v>
      </c>
    </row>
    <row r="2387" spans="2:4" x14ac:dyDescent="0.25">
      <c r="B2387" s="47" t="s">
        <v>2908</v>
      </c>
      <c r="C2387" s="56" t="s">
        <v>11007</v>
      </c>
      <c r="D2387" s="54">
        <v>1198057</v>
      </c>
    </row>
    <row r="2388" spans="2:4" x14ac:dyDescent="0.25">
      <c r="B2388" s="47" t="s">
        <v>2909</v>
      </c>
      <c r="C2388" s="56" t="s">
        <v>10092</v>
      </c>
      <c r="D2388" s="54" t="s">
        <v>9894</v>
      </c>
    </row>
    <row r="2389" spans="2:4" x14ac:dyDescent="0.25">
      <c r="B2389" s="47" t="s">
        <v>2910</v>
      </c>
      <c r="C2389" s="56" t="s">
        <v>11304</v>
      </c>
      <c r="D2389" s="54" t="s">
        <v>9894</v>
      </c>
    </row>
    <row r="2390" spans="2:4" x14ac:dyDescent="0.25">
      <c r="B2390" s="47" t="s">
        <v>2911</v>
      </c>
      <c r="C2390" s="56" t="s">
        <v>11305</v>
      </c>
      <c r="D2390" s="54">
        <v>310392613</v>
      </c>
    </row>
    <row r="2391" spans="2:4" x14ac:dyDescent="0.25">
      <c r="B2391" s="47" t="s">
        <v>2912</v>
      </c>
      <c r="C2391" s="56" t="s">
        <v>11304</v>
      </c>
      <c r="D2391" s="54" t="s">
        <v>9894</v>
      </c>
    </row>
    <row r="2392" spans="2:4" x14ac:dyDescent="0.25">
      <c r="B2392" s="47" t="s">
        <v>2913</v>
      </c>
      <c r="C2392" s="56" t="s">
        <v>11304</v>
      </c>
      <c r="D2392" s="54" t="s">
        <v>9894</v>
      </c>
    </row>
    <row r="2393" spans="2:4" x14ac:dyDescent="0.25">
      <c r="B2393" s="47" t="s">
        <v>2914</v>
      </c>
      <c r="C2393" s="56" t="s">
        <v>11304</v>
      </c>
      <c r="D2393" s="54" t="s">
        <v>9894</v>
      </c>
    </row>
    <row r="2394" spans="2:4" x14ac:dyDescent="0.25">
      <c r="B2394" s="47" t="s">
        <v>2915</v>
      </c>
      <c r="C2394" s="56" t="s">
        <v>11007</v>
      </c>
      <c r="D2394" s="54">
        <v>392533472</v>
      </c>
    </row>
    <row r="2395" spans="2:4" x14ac:dyDescent="0.25">
      <c r="B2395" s="47" t="s">
        <v>2916</v>
      </c>
      <c r="C2395" s="56" t="s">
        <v>407</v>
      </c>
      <c r="D2395" s="54" t="s">
        <v>9894</v>
      </c>
    </row>
    <row r="2396" spans="2:4" x14ac:dyDescent="0.25">
      <c r="B2396" s="47" t="s">
        <v>2917</v>
      </c>
      <c r="C2396" s="56" t="s">
        <v>10093</v>
      </c>
      <c r="D2396" s="54">
        <v>5550462</v>
      </c>
    </row>
    <row r="2397" spans="2:4" x14ac:dyDescent="0.25">
      <c r="B2397" s="47" t="s">
        <v>2918</v>
      </c>
      <c r="C2397" s="56" t="s">
        <v>10094</v>
      </c>
      <c r="D2397" s="54">
        <v>566351</v>
      </c>
    </row>
    <row r="2398" spans="2:4" x14ac:dyDescent="0.25">
      <c r="B2398" s="47" t="s">
        <v>2919</v>
      </c>
      <c r="C2398" s="56" t="s">
        <v>2920</v>
      </c>
      <c r="D2398" s="54">
        <v>294626114</v>
      </c>
    </row>
    <row r="2399" spans="2:4" x14ac:dyDescent="0.25">
      <c r="B2399" s="47" t="s">
        <v>2921</v>
      </c>
      <c r="C2399" s="56" t="s">
        <v>11306</v>
      </c>
      <c r="D2399" s="54">
        <v>22050</v>
      </c>
    </row>
    <row r="2400" spans="2:4" x14ac:dyDescent="0.25">
      <c r="B2400" s="47" t="s">
        <v>2922</v>
      </c>
      <c r="C2400" s="56" t="s">
        <v>11307</v>
      </c>
      <c r="D2400" s="54" t="s">
        <v>9894</v>
      </c>
    </row>
    <row r="2401" spans="2:4" x14ac:dyDescent="0.25">
      <c r="B2401" s="47" t="s">
        <v>2923</v>
      </c>
      <c r="C2401" s="56" t="s">
        <v>412</v>
      </c>
      <c r="D2401" s="54">
        <v>259406412</v>
      </c>
    </row>
    <row r="2402" spans="2:4" x14ac:dyDescent="0.25">
      <c r="B2402" s="47" t="s">
        <v>2924</v>
      </c>
      <c r="C2402" s="56" t="s">
        <v>10096</v>
      </c>
      <c r="D2402" s="54">
        <v>210575126</v>
      </c>
    </row>
    <row r="2403" spans="2:4" x14ac:dyDescent="0.25">
      <c r="B2403" s="47" t="s">
        <v>2925</v>
      </c>
      <c r="C2403" s="56" t="s">
        <v>11308</v>
      </c>
      <c r="D2403" s="54">
        <v>3848911</v>
      </c>
    </row>
    <row r="2404" spans="2:4" x14ac:dyDescent="0.25">
      <c r="B2404" s="47" t="s">
        <v>2926</v>
      </c>
      <c r="C2404" s="56" t="s">
        <v>11309</v>
      </c>
      <c r="D2404" s="54">
        <v>136910757</v>
      </c>
    </row>
    <row r="2405" spans="2:4" x14ac:dyDescent="0.25">
      <c r="B2405" s="47" t="s">
        <v>2927</v>
      </c>
      <c r="C2405" s="56" t="s">
        <v>2928</v>
      </c>
      <c r="D2405" s="54">
        <v>223515331</v>
      </c>
    </row>
    <row r="2406" spans="2:4" x14ac:dyDescent="0.25">
      <c r="B2406" s="47" t="s">
        <v>2929</v>
      </c>
      <c r="C2406" s="56" t="s">
        <v>2930</v>
      </c>
      <c r="D2406" s="54">
        <v>126488853</v>
      </c>
    </row>
    <row r="2407" spans="2:4" x14ac:dyDescent="0.25">
      <c r="B2407" s="47" t="s">
        <v>2931</v>
      </c>
      <c r="C2407" s="56" t="s">
        <v>11007</v>
      </c>
      <c r="D2407" s="54">
        <v>687527056</v>
      </c>
    </row>
    <row r="2408" spans="2:4" ht="33" x14ac:dyDescent="0.25">
      <c r="B2408" s="47" t="s">
        <v>2932</v>
      </c>
      <c r="C2408" s="56" t="s">
        <v>11310</v>
      </c>
      <c r="D2408" s="54" t="s">
        <v>9894</v>
      </c>
    </row>
    <row r="2409" spans="2:4" x14ac:dyDescent="0.25">
      <c r="B2409" s="47" t="s">
        <v>2933</v>
      </c>
      <c r="C2409" s="56" t="s">
        <v>11311</v>
      </c>
      <c r="D2409" s="54">
        <v>143417365</v>
      </c>
    </row>
    <row r="2410" spans="2:4" x14ac:dyDescent="0.25">
      <c r="B2410" s="47" t="s">
        <v>2934</v>
      </c>
      <c r="C2410" s="56" t="s">
        <v>11312</v>
      </c>
      <c r="D2410" s="54">
        <v>85003768</v>
      </c>
    </row>
    <row r="2411" spans="2:4" x14ac:dyDescent="0.25">
      <c r="B2411" s="47" t="s">
        <v>2935</v>
      </c>
      <c r="C2411" s="56" t="s">
        <v>11007</v>
      </c>
      <c r="D2411" s="54">
        <v>174773541</v>
      </c>
    </row>
    <row r="2412" spans="2:4" x14ac:dyDescent="0.25">
      <c r="B2412" s="47" t="s">
        <v>2936</v>
      </c>
      <c r="C2412" s="56" t="s">
        <v>2937</v>
      </c>
      <c r="D2412" s="54">
        <v>12420834</v>
      </c>
    </row>
    <row r="2413" spans="2:4" x14ac:dyDescent="0.25">
      <c r="B2413" s="47" t="s">
        <v>2938</v>
      </c>
      <c r="C2413" s="56" t="s">
        <v>11007</v>
      </c>
      <c r="D2413" s="54">
        <v>307315203</v>
      </c>
    </row>
    <row r="2414" spans="2:4" x14ac:dyDescent="0.25">
      <c r="B2414" s="47" t="s">
        <v>2939</v>
      </c>
      <c r="C2414" s="56" t="s">
        <v>11313</v>
      </c>
      <c r="D2414" s="54">
        <v>10745517</v>
      </c>
    </row>
    <row r="2415" spans="2:4" x14ac:dyDescent="0.25">
      <c r="B2415" s="47" t="s">
        <v>2940</v>
      </c>
      <c r="C2415" s="56" t="s">
        <v>11314</v>
      </c>
      <c r="D2415" s="54">
        <v>187448701</v>
      </c>
    </row>
    <row r="2416" spans="2:4" x14ac:dyDescent="0.25">
      <c r="B2416" s="47" t="s">
        <v>2941</v>
      </c>
      <c r="C2416" s="56" t="s">
        <v>2942</v>
      </c>
      <c r="D2416" s="54">
        <v>18476522</v>
      </c>
    </row>
    <row r="2417" spans="2:4" ht="33" x14ac:dyDescent="0.25">
      <c r="B2417" s="47" t="s">
        <v>2943</v>
      </c>
      <c r="C2417" s="56" t="s">
        <v>11315</v>
      </c>
      <c r="D2417" s="54" t="s">
        <v>9894</v>
      </c>
    </row>
    <row r="2418" spans="2:4" x14ac:dyDescent="0.25">
      <c r="B2418" s="47" t="s">
        <v>2944</v>
      </c>
      <c r="C2418" s="56" t="s">
        <v>10100</v>
      </c>
      <c r="D2418" s="54">
        <v>25445282</v>
      </c>
    </row>
    <row r="2419" spans="2:4" x14ac:dyDescent="0.25">
      <c r="B2419" s="47" t="s">
        <v>2945</v>
      </c>
      <c r="C2419" s="56" t="s">
        <v>11316</v>
      </c>
      <c r="D2419" s="54">
        <v>90241578</v>
      </c>
    </row>
    <row r="2420" spans="2:4" x14ac:dyDescent="0.25">
      <c r="B2420" s="47" t="s">
        <v>2946</v>
      </c>
      <c r="C2420" s="56" t="s">
        <v>2947</v>
      </c>
      <c r="D2420" s="54">
        <v>19512251</v>
      </c>
    </row>
    <row r="2421" spans="2:4" x14ac:dyDescent="0.25">
      <c r="B2421" s="47" t="s">
        <v>2948</v>
      </c>
      <c r="C2421" s="56" t="s">
        <v>11317</v>
      </c>
      <c r="D2421" s="54">
        <v>1227785</v>
      </c>
    </row>
    <row r="2422" spans="2:4" x14ac:dyDescent="0.25">
      <c r="B2422" s="47" t="s">
        <v>2949</v>
      </c>
      <c r="C2422" s="56" t="s">
        <v>11007</v>
      </c>
      <c r="D2422" s="54">
        <v>15757456</v>
      </c>
    </row>
    <row r="2423" spans="2:4" ht="33" x14ac:dyDescent="0.25">
      <c r="B2423" s="47" t="s">
        <v>2950</v>
      </c>
      <c r="C2423" s="56" t="s">
        <v>11318</v>
      </c>
      <c r="D2423" s="54" t="s">
        <v>9894</v>
      </c>
    </row>
    <row r="2424" spans="2:4" x14ac:dyDescent="0.25">
      <c r="B2424" s="47" t="s">
        <v>2951</v>
      </c>
      <c r="C2424" s="56" t="s">
        <v>2952</v>
      </c>
      <c r="D2424" s="54">
        <v>9337210</v>
      </c>
    </row>
    <row r="2425" spans="2:4" x14ac:dyDescent="0.25">
      <c r="B2425" s="47" t="s">
        <v>2953</v>
      </c>
      <c r="C2425" s="56" t="s">
        <v>11319</v>
      </c>
      <c r="D2425" s="54">
        <v>2040913</v>
      </c>
    </row>
    <row r="2426" spans="2:4" x14ac:dyDescent="0.25">
      <c r="B2426" s="47" t="s">
        <v>2954</v>
      </c>
      <c r="C2426" s="56" t="s">
        <v>2955</v>
      </c>
      <c r="D2426" s="54">
        <v>272027652</v>
      </c>
    </row>
    <row r="2427" spans="2:4" x14ac:dyDescent="0.25">
      <c r="B2427" s="47" t="s">
        <v>2956</v>
      </c>
      <c r="C2427" s="56" t="s">
        <v>2957</v>
      </c>
      <c r="D2427" s="54">
        <v>53468040</v>
      </c>
    </row>
    <row r="2428" spans="2:4" x14ac:dyDescent="0.25">
      <c r="B2428" s="47" t="s">
        <v>2958</v>
      </c>
      <c r="C2428" s="56" t="s">
        <v>2959</v>
      </c>
      <c r="D2428" s="54">
        <v>13702087</v>
      </c>
    </row>
    <row r="2429" spans="2:4" ht="33" x14ac:dyDescent="0.25">
      <c r="B2429" s="47" t="s">
        <v>2960</v>
      </c>
      <c r="C2429" s="56" t="s">
        <v>11318</v>
      </c>
      <c r="D2429" s="54" t="s">
        <v>9894</v>
      </c>
    </row>
    <row r="2430" spans="2:4" x14ac:dyDescent="0.25">
      <c r="B2430" s="47" t="s">
        <v>2961</v>
      </c>
      <c r="C2430" s="56" t="s">
        <v>11007</v>
      </c>
      <c r="D2430" s="54">
        <v>461011673</v>
      </c>
    </row>
    <row r="2431" spans="2:4" x14ac:dyDescent="0.25">
      <c r="B2431" s="47" t="s">
        <v>2962</v>
      </c>
      <c r="C2431" s="56" t="s">
        <v>11182</v>
      </c>
      <c r="D2431" s="54">
        <v>24724317</v>
      </c>
    </row>
    <row r="2432" spans="2:4" x14ac:dyDescent="0.25">
      <c r="B2432" s="47" t="s">
        <v>2963</v>
      </c>
      <c r="C2432" s="56" t="s">
        <v>2262</v>
      </c>
      <c r="D2432" s="54" t="s">
        <v>9894</v>
      </c>
    </row>
    <row r="2433" spans="2:4" x14ac:dyDescent="0.25">
      <c r="B2433" s="47" t="s">
        <v>2964</v>
      </c>
      <c r="C2433" s="56" t="s">
        <v>11007</v>
      </c>
      <c r="D2433" s="54">
        <v>44625599</v>
      </c>
    </row>
    <row r="2434" spans="2:4" x14ac:dyDescent="0.25">
      <c r="B2434" s="47" t="s">
        <v>2965</v>
      </c>
      <c r="C2434" s="56" t="s">
        <v>11320</v>
      </c>
      <c r="D2434" s="54">
        <v>113483322</v>
      </c>
    </row>
    <row r="2435" spans="2:4" x14ac:dyDescent="0.25">
      <c r="B2435" s="47" t="s">
        <v>2966</v>
      </c>
      <c r="C2435" s="56" t="s">
        <v>11007</v>
      </c>
      <c r="D2435" s="54">
        <v>278494499</v>
      </c>
    </row>
    <row r="2436" spans="2:4" x14ac:dyDescent="0.25">
      <c r="B2436" s="47" t="s">
        <v>2967</v>
      </c>
      <c r="C2436" s="56" t="s">
        <v>11177</v>
      </c>
      <c r="D2436" s="54">
        <v>20652913</v>
      </c>
    </row>
    <row r="2437" spans="2:4" x14ac:dyDescent="0.25">
      <c r="B2437" s="47" t="s">
        <v>2968</v>
      </c>
      <c r="C2437" s="56" t="s">
        <v>2237</v>
      </c>
      <c r="D2437" s="54" t="s">
        <v>9894</v>
      </c>
    </row>
    <row r="2438" spans="2:4" x14ac:dyDescent="0.25">
      <c r="B2438" s="47" t="s">
        <v>2969</v>
      </c>
      <c r="C2438" s="56" t="s">
        <v>11007</v>
      </c>
      <c r="D2438" s="54">
        <v>765264</v>
      </c>
    </row>
    <row r="2439" spans="2:4" x14ac:dyDescent="0.25">
      <c r="B2439" s="47" t="s">
        <v>2970</v>
      </c>
      <c r="C2439" s="56" t="s">
        <v>2249</v>
      </c>
      <c r="D2439" s="54">
        <v>131124830</v>
      </c>
    </row>
    <row r="2440" spans="2:4" x14ac:dyDescent="0.25">
      <c r="B2440" s="47" t="s">
        <v>2971</v>
      </c>
      <c r="C2440" s="56" t="s">
        <v>11321</v>
      </c>
      <c r="D2440" s="54" t="s">
        <v>9894</v>
      </c>
    </row>
    <row r="2441" spans="2:4" x14ac:dyDescent="0.25">
      <c r="B2441" s="47" t="s">
        <v>2972</v>
      </c>
      <c r="C2441" s="56" t="s">
        <v>11321</v>
      </c>
      <c r="D2441" s="54" t="s">
        <v>9894</v>
      </c>
    </row>
    <row r="2442" spans="2:4" x14ac:dyDescent="0.25">
      <c r="B2442" s="47" t="s">
        <v>2973</v>
      </c>
      <c r="C2442" s="56" t="s">
        <v>11322</v>
      </c>
      <c r="D2442" s="54">
        <v>27021058</v>
      </c>
    </row>
    <row r="2443" spans="2:4" x14ac:dyDescent="0.25">
      <c r="B2443" s="47" t="s">
        <v>2974</v>
      </c>
      <c r="C2443" s="56" t="s">
        <v>11323</v>
      </c>
      <c r="D2443" s="54">
        <v>818928</v>
      </c>
    </row>
    <row r="2444" spans="2:4" x14ac:dyDescent="0.25">
      <c r="B2444" s="47" t="s">
        <v>2975</v>
      </c>
      <c r="C2444" s="56" t="s">
        <v>2249</v>
      </c>
      <c r="D2444" s="54">
        <v>54430352</v>
      </c>
    </row>
    <row r="2445" spans="2:4" x14ac:dyDescent="0.25">
      <c r="B2445" s="47" t="s">
        <v>2976</v>
      </c>
      <c r="C2445" s="56" t="s">
        <v>2977</v>
      </c>
      <c r="D2445" s="54" t="s">
        <v>9894</v>
      </c>
    </row>
    <row r="2446" spans="2:4" x14ac:dyDescent="0.25">
      <c r="B2446" s="47" t="s">
        <v>2978</v>
      </c>
      <c r="C2446" s="56" t="s">
        <v>2222</v>
      </c>
      <c r="D2446" s="54">
        <v>13780003</v>
      </c>
    </row>
    <row r="2447" spans="2:4" x14ac:dyDescent="0.25">
      <c r="B2447" s="47" t="s">
        <v>2979</v>
      </c>
      <c r="C2447" s="56" t="s">
        <v>11324</v>
      </c>
      <c r="D2447" s="54">
        <v>33122687</v>
      </c>
    </row>
    <row r="2448" spans="2:4" x14ac:dyDescent="0.25">
      <c r="B2448" s="47" t="s">
        <v>2980</v>
      </c>
      <c r="C2448" s="56" t="s">
        <v>11007</v>
      </c>
      <c r="D2448" s="54">
        <v>33675739</v>
      </c>
    </row>
    <row r="2449" spans="2:4" x14ac:dyDescent="0.25">
      <c r="B2449" s="47" t="s">
        <v>2981</v>
      </c>
      <c r="C2449" s="56" t="s">
        <v>2230</v>
      </c>
      <c r="D2449" s="54">
        <v>9083516</v>
      </c>
    </row>
    <row r="2450" spans="2:4" x14ac:dyDescent="0.25">
      <c r="B2450" s="47" t="s">
        <v>2982</v>
      </c>
      <c r="C2450" s="56" t="s">
        <v>2244</v>
      </c>
      <c r="D2450" s="54">
        <v>36534510</v>
      </c>
    </row>
    <row r="2451" spans="2:4" x14ac:dyDescent="0.25">
      <c r="B2451" s="47" t="s">
        <v>2983</v>
      </c>
      <c r="C2451" s="56" t="s">
        <v>11325</v>
      </c>
      <c r="D2451" s="54">
        <v>5712518</v>
      </c>
    </row>
    <row r="2452" spans="2:4" x14ac:dyDescent="0.25">
      <c r="B2452" s="47" t="s">
        <v>2984</v>
      </c>
      <c r="C2452" s="56" t="s">
        <v>11326</v>
      </c>
      <c r="D2452" s="54">
        <v>607079</v>
      </c>
    </row>
    <row r="2453" spans="2:4" x14ac:dyDescent="0.25">
      <c r="B2453" s="47" t="s">
        <v>2985</v>
      </c>
      <c r="C2453" s="56" t="s">
        <v>11007</v>
      </c>
      <c r="D2453" s="54">
        <v>37463185</v>
      </c>
    </row>
    <row r="2454" spans="2:4" x14ac:dyDescent="0.25">
      <c r="B2454" s="47" t="s">
        <v>2986</v>
      </c>
      <c r="C2454" s="56" t="s">
        <v>10108</v>
      </c>
      <c r="D2454" s="54">
        <v>13481824</v>
      </c>
    </row>
    <row r="2455" spans="2:4" x14ac:dyDescent="0.25">
      <c r="B2455" s="47" t="s">
        <v>2987</v>
      </c>
      <c r="C2455" s="56" t="s">
        <v>10109</v>
      </c>
      <c r="D2455" s="54" t="s">
        <v>9894</v>
      </c>
    </row>
    <row r="2456" spans="2:4" x14ac:dyDescent="0.25">
      <c r="B2456" s="47" t="s">
        <v>2988</v>
      </c>
      <c r="C2456" s="56" t="s">
        <v>11281</v>
      </c>
      <c r="D2456" s="54">
        <v>371040</v>
      </c>
    </row>
    <row r="2457" spans="2:4" x14ac:dyDescent="0.25">
      <c r="B2457" s="47" t="s">
        <v>2989</v>
      </c>
      <c r="C2457" s="56" t="s">
        <v>11327</v>
      </c>
      <c r="D2457" s="54" t="s">
        <v>9894</v>
      </c>
    </row>
    <row r="2458" spans="2:4" x14ac:dyDescent="0.25">
      <c r="B2458" s="47" t="s">
        <v>2990</v>
      </c>
      <c r="C2458" s="56" t="s">
        <v>11007</v>
      </c>
      <c r="D2458" s="54" t="s">
        <v>9894</v>
      </c>
    </row>
    <row r="2459" spans="2:4" x14ac:dyDescent="0.25">
      <c r="B2459" s="47" t="s">
        <v>2991</v>
      </c>
      <c r="C2459" s="56" t="s">
        <v>2992</v>
      </c>
      <c r="D2459" s="54">
        <v>3295386</v>
      </c>
    </row>
    <row r="2460" spans="2:4" x14ac:dyDescent="0.25">
      <c r="B2460" s="47" t="s">
        <v>2993</v>
      </c>
      <c r="C2460" s="56" t="s">
        <v>11007</v>
      </c>
      <c r="D2460" s="54">
        <v>189644057</v>
      </c>
    </row>
    <row r="2461" spans="2:4" x14ac:dyDescent="0.25">
      <c r="B2461" s="47" t="s">
        <v>2994</v>
      </c>
      <c r="C2461" s="56" t="s">
        <v>2995</v>
      </c>
      <c r="D2461" s="54">
        <v>81384338</v>
      </c>
    </row>
    <row r="2462" spans="2:4" x14ac:dyDescent="0.25">
      <c r="B2462" s="47" t="s">
        <v>2996</v>
      </c>
      <c r="C2462" s="56" t="s">
        <v>11328</v>
      </c>
      <c r="D2462" s="54" t="s">
        <v>9894</v>
      </c>
    </row>
    <row r="2463" spans="2:4" x14ac:dyDescent="0.25">
      <c r="B2463" s="47" t="s">
        <v>2997</v>
      </c>
      <c r="C2463" s="56" t="s">
        <v>11329</v>
      </c>
      <c r="D2463" s="54">
        <v>156653772</v>
      </c>
    </row>
    <row r="2464" spans="2:4" x14ac:dyDescent="0.25">
      <c r="B2464" s="47" t="s">
        <v>2998</v>
      </c>
      <c r="C2464" s="56" t="s">
        <v>2354</v>
      </c>
      <c r="D2464" s="54">
        <v>104618716</v>
      </c>
    </row>
    <row r="2465" spans="2:4" x14ac:dyDescent="0.25">
      <c r="B2465" s="47" t="s">
        <v>2999</v>
      </c>
      <c r="C2465" s="56" t="s">
        <v>2992</v>
      </c>
      <c r="D2465" s="54">
        <v>1575283</v>
      </c>
    </row>
    <row r="2466" spans="2:4" x14ac:dyDescent="0.25">
      <c r="B2466" s="47" t="s">
        <v>3000</v>
      </c>
      <c r="C2466" s="56" t="s">
        <v>2392</v>
      </c>
      <c r="D2466" s="54">
        <v>1047642</v>
      </c>
    </row>
    <row r="2467" spans="2:4" x14ac:dyDescent="0.25">
      <c r="B2467" s="47" t="s">
        <v>3001</v>
      </c>
      <c r="C2467" s="56" t="s">
        <v>2396</v>
      </c>
      <c r="D2467" s="54">
        <v>2483282</v>
      </c>
    </row>
    <row r="2468" spans="2:4" x14ac:dyDescent="0.25">
      <c r="B2468" s="47" t="s">
        <v>3002</v>
      </c>
      <c r="C2468" s="56" t="s">
        <v>11203</v>
      </c>
      <c r="D2468" s="54">
        <v>15830965</v>
      </c>
    </row>
    <row r="2469" spans="2:4" x14ac:dyDescent="0.25">
      <c r="B2469" s="47" t="s">
        <v>3003</v>
      </c>
      <c r="C2469" s="56" t="s">
        <v>11205</v>
      </c>
      <c r="D2469" s="54">
        <v>1083682</v>
      </c>
    </row>
    <row r="2470" spans="2:4" x14ac:dyDescent="0.25">
      <c r="B2470" s="47" t="s">
        <v>3004</v>
      </c>
      <c r="C2470" s="56" t="s">
        <v>2404</v>
      </c>
      <c r="D2470" s="54">
        <v>2779904</v>
      </c>
    </row>
    <row r="2471" spans="2:4" x14ac:dyDescent="0.25">
      <c r="B2471" s="47" t="s">
        <v>3005</v>
      </c>
      <c r="C2471" s="56" t="s">
        <v>11330</v>
      </c>
      <c r="D2471" s="54" t="s">
        <v>9894</v>
      </c>
    </row>
    <row r="2472" spans="2:4" x14ac:dyDescent="0.25">
      <c r="B2472" s="47" t="s">
        <v>3006</v>
      </c>
      <c r="C2472" s="56" t="s">
        <v>11331</v>
      </c>
      <c r="D2472" s="54">
        <v>606492</v>
      </c>
    </row>
    <row r="2473" spans="2:4" x14ac:dyDescent="0.25">
      <c r="B2473" s="47" t="s">
        <v>3007</v>
      </c>
      <c r="C2473" s="56" t="s">
        <v>3008</v>
      </c>
      <c r="D2473" s="54" t="s">
        <v>9894</v>
      </c>
    </row>
    <row r="2474" spans="2:4" x14ac:dyDescent="0.25">
      <c r="B2474" s="47" t="s">
        <v>3009</v>
      </c>
      <c r="C2474" s="56" t="s">
        <v>3010</v>
      </c>
      <c r="D2474" s="54">
        <v>32279108</v>
      </c>
    </row>
    <row r="2475" spans="2:4" x14ac:dyDescent="0.25">
      <c r="B2475" s="47" t="s">
        <v>3011</v>
      </c>
      <c r="C2475" s="56" t="s">
        <v>3008</v>
      </c>
      <c r="D2475" s="54">
        <v>4106643</v>
      </c>
    </row>
    <row r="2476" spans="2:4" x14ac:dyDescent="0.25">
      <c r="B2476" s="47" t="s">
        <v>3012</v>
      </c>
      <c r="C2476" s="56" t="s">
        <v>11007</v>
      </c>
      <c r="D2476" s="54">
        <v>84103534</v>
      </c>
    </row>
    <row r="2477" spans="2:4" x14ac:dyDescent="0.25">
      <c r="B2477" s="47" t="s">
        <v>3013</v>
      </c>
      <c r="C2477" s="56" t="s">
        <v>2018</v>
      </c>
      <c r="D2477" s="54">
        <v>1541747</v>
      </c>
    </row>
    <row r="2478" spans="2:4" x14ac:dyDescent="0.25">
      <c r="B2478" s="47" t="s">
        <v>3014</v>
      </c>
      <c r="C2478" s="56" t="s">
        <v>3015</v>
      </c>
      <c r="D2478" s="54">
        <v>335026</v>
      </c>
    </row>
    <row r="2479" spans="2:4" x14ac:dyDescent="0.25">
      <c r="B2479" s="47" t="s">
        <v>3016</v>
      </c>
      <c r="C2479" s="56" t="s">
        <v>11007</v>
      </c>
      <c r="D2479" s="54">
        <v>21556095</v>
      </c>
    </row>
    <row r="2480" spans="2:4" x14ac:dyDescent="0.25">
      <c r="B2480" s="47" t="s">
        <v>3017</v>
      </c>
      <c r="C2480" s="56" t="s">
        <v>3018</v>
      </c>
      <c r="D2480" s="54">
        <v>1610447</v>
      </c>
    </row>
    <row r="2481" spans="2:4" x14ac:dyDescent="0.25">
      <c r="B2481" s="47" t="s">
        <v>3019</v>
      </c>
      <c r="C2481" s="56" t="s">
        <v>11007</v>
      </c>
      <c r="D2481" s="54">
        <v>1684780</v>
      </c>
    </row>
    <row r="2482" spans="2:4" x14ac:dyDescent="0.25">
      <c r="B2482" s="47" t="s">
        <v>3020</v>
      </c>
      <c r="C2482" s="56" t="s">
        <v>3018</v>
      </c>
      <c r="D2482" s="54">
        <v>21025</v>
      </c>
    </row>
    <row r="2483" spans="2:4" x14ac:dyDescent="0.25">
      <c r="B2483" s="47" t="s">
        <v>3021</v>
      </c>
      <c r="C2483" s="56" t="s">
        <v>11007</v>
      </c>
      <c r="D2483" s="54">
        <v>35950792</v>
      </c>
    </row>
    <row r="2484" spans="2:4" x14ac:dyDescent="0.25">
      <c r="B2484" s="47" t="s">
        <v>3022</v>
      </c>
      <c r="C2484" s="56" t="s">
        <v>3018</v>
      </c>
      <c r="D2484" s="54">
        <v>15240</v>
      </c>
    </row>
    <row r="2485" spans="2:4" x14ac:dyDescent="0.25">
      <c r="B2485" s="47" t="s">
        <v>3023</v>
      </c>
      <c r="C2485" s="56" t="s">
        <v>11007</v>
      </c>
      <c r="D2485" s="54">
        <v>14624224</v>
      </c>
    </row>
    <row r="2486" spans="2:4" x14ac:dyDescent="0.25">
      <c r="B2486" s="47" t="s">
        <v>3024</v>
      </c>
      <c r="C2486" s="56" t="s">
        <v>3025</v>
      </c>
      <c r="D2486" s="54">
        <v>87317</v>
      </c>
    </row>
    <row r="2487" spans="2:4" x14ac:dyDescent="0.25">
      <c r="B2487" s="47" t="s">
        <v>3026</v>
      </c>
      <c r="C2487" s="56" t="s">
        <v>3027</v>
      </c>
      <c r="D2487" s="54">
        <v>60886</v>
      </c>
    </row>
    <row r="2488" spans="2:4" x14ac:dyDescent="0.25">
      <c r="B2488" s="47" t="s">
        <v>3028</v>
      </c>
      <c r="C2488" s="56" t="s">
        <v>11007</v>
      </c>
      <c r="D2488" s="54">
        <v>352403952</v>
      </c>
    </row>
    <row r="2489" spans="2:4" x14ac:dyDescent="0.25">
      <c r="B2489" s="47" t="s">
        <v>3029</v>
      </c>
      <c r="C2489" s="56" t="s">
        <v>3018</v>
      </c>
      <c r="D2489" s="54">
        <v>10146</v>
      </c>
    </row>
    <row r="2490" spans="2:4" x14ac:dyDescent="0.25">
      <c r="B2490" s="47" t="s">
        <v>3030</v>
      </c>
      <c r="C2490" s="56" t="s">
        <v>11007</v>
      </c>
      <c r="D2490" s="54">
        <v>685825802</v>
      </c>
    </row>
    <row r="2491" spans="2:4" x14ac:dyDescent="0.25">
      <c r="B2491" s="47" t="s">
        <v>3031</v>
      </c>
      <c r="C2491" s="56" t="s">
        <v>11332</v>
      </c>
      <c r="D2491" s="54" t="s">
        <v>9894</v>
      </c>
    </row>
    <row r="2492" spans="2:4" x14ac:dyDescent="0.25">
      <c r="B2492" s="47" t="s">
        <v>3032</v>
      </c>
      <c r="C2492" s="56" t="s">
        <v>3033</v>
      </c>
      <c r="D2492" s="54">
        <v>14829605</v>
      </c>
    </row>
    <row r="2493" spans="2:4" x14ac:dyDescent="0.25">
      <c r="B2493" s="47" t="s">
        <v>3034</v>
      </c>
      <c r="C2493" s="56" t="s">
        <v>11007</v>
      </c>
      <c r="D2493" s="54">
        <v>95497031</v>
      </c>
    </row>
    <row r="2494" spans="2:4" x14ac:dyDescent="0.25">
      <c r="B2494" s="47" t="s">
        <v>3035</v>
      </c>
      <c r="C2494" s="56" t="s">
        <v>3036</v>
      </c>
      <c r="D2494" s="54">
        <v>29316801</v>
      </c>
    </row>
    <row r="2495" spans="2:4" x14ac:dyDescent="0.25">
      <c r="B2495" s="47" t="s">
        <v>3037</v>
      </c>
      <c r="C2495" s="56" t="s">
        <v>9909</v>
      </c>
      <c r="D2495" s="54" t="s">
        <v>9894</v>
      </c>
    </row>
    <row r="2496" spans="2:4" x14ac:dyDescent="0.25">
      <c r="B2496" s="47" t="s">
        <v>3038</v>
      </c>
      <c r="C2496" s="56" t="s">
        <v>3039</v>
      </c>
      <c r="D2496" s="54">
        <v>741727216</v>
      </c>
    </row>
    <row r="2497" spans="2:4" x14ac:dyDescent="0.25">
      <c r="B2497" s="47" t="s">
        <v>3040</v>
      </c>
      <c r="C2497" s="56" t="s">
        <v>11333</v>
      </c>
      <c r="D2497" s="54">
        <v>41391017</v>
      </c>
    </row>
    <row r="2498" spans="2:4" x14ac:dyDescent="0.25">
      <c r="B2498" s="47" t="s">
        <v>3041</v>
      </c>
      <c r="C2498" s="56" t="s">
        <v>11334</v>
      </c>
      <c r="D2498" s="54">
        <v>118051729</v>
      </c>
    </row>
    <row r="2499" spans="2:4" x14ac:dyDescent="0.25">
      <c r="B2499" s="47" t="s">
        <v>3042</v>
      </c>
      <c r="C2499" s="56" t="s">
        <v>11335</v>
      </c>
      <c r="D2499" s="54">
        <v>112341910</v>
      </c>
    </row>
    <row r="2500" spans="2:4" x14ac:dyDescent="0.25">
      <c r="B2500" s="47" t="s">
        <v>3043</v>
      </c>
      <c r="C2500" s="56" t="s">
        <v>10113</v>
      </c>
      <c r="D2500" s="54" t="s">
        <v>9894</v>
      </c>
    </row>
    <row r="2501" spans="2:4" x14ac:dyDescent="0.25">
      <c r="B2501" s="47" t="s">
        <v>3044</v>
      </c>
      <c r="C2501" s="56" t="s">
        <v>3045</v>
      </c>
      <c r="D2501" s="54">
        <v>185306381</v>
      </c>
    </row>
    <row r="2502" spans="2:4" x14ac:dyDescent="0.25">
      <c r="B2502" s="47" t="s">
        <v>3046</v>
      </c>
      <c r="C2502" s="56" t="s">
        <v>11336</v>
      </c>
      <c r="D2502" s="54">
        <v>26631924</v>
      </c>
    </row>
    <row r="2503" spans="2:4" x14ac:dyDescent="0.25">
      <c r="B2503" s="47" t="s">
        <v>3047</v>
      </c>
      <c r="C2503" s="56" t="s">
        <v>3048</v>
      </c>
      <c r="D2503" s="54">
        <v>861733</v>
      </c>
    </row>
    <row r="2504" spans="2:4" x14ac:dyDescent="0.25">
      <c r="B2504" s="47" t="s">
        <v>3049</v>
      </c>
      <c r="C2504" s="56" t="s">
        <v>11337</v>
      </c>
      <c r="D2504" s="54" t="s">
        <v>9894</v>
      </c>
    </row>
    <row r="2505" spans="2:4" x14ac:dyDescent="0.25">
      <c r="B2505" s="47" t="s">
        <v>3050</v>
      </c>
      <c r="C2505" s="56" t="s">
        <v>3051</v>
      </c>
      <c r="D2505" s="54">
        <v>27107145</v>
      </c>
    </row>
    <row r="2506" spans="2:4" x14ac:dyDescent="0.25">
      <c r="B2506" s="47" t="s">
        <v>3052</v>
      </c>
      <c r="C2506" s="56" t="s">
        <v>11338</v>
      </c>
      <c r="D2506" s="54">
        <v>67867549</v>
      </c>
    </row>
    <row r="2507" spans="2:4" x14ac:dyDescent="0.25">
      <c r="B2507" s="47" t="s">
        <v>3053</v>
      </c>
      <c r="C2507" s="56" t="s">
        <v>3054</v>
      </c>
      <c r="D2507" s="54">
        <v>30189405</v>
      </c>
    </row>
    <row r="2508" spans="2:4" x14ac:dyDescent="0.25">
      <c r="B2508" s="47" t="s">
        <v>3055</v>
      </c>
      <c r="C2508" s="56" t="s">
        <v>11007</v>
      </c>
      <c r="D2508" s="54">
        <v>291907583</v>
      </c>
    </row>
    <row r="2509" spans="2:4" x14ac:dyDescent="0.25">
      <c r="B2509" s="47" t="s">
        <v>3056</v>
      </c>
      <c r="C2509" s="56" t="s">
        <v>11339</v>
      </c>
      <c r="D2509" s="54">
        <v>36004169</v>
      </c>
    </row>
    <row r="2510" spans="2:4" x14ac:dyDescent="0.25">
      <c r="B2510" s="47" t="s">
        <v>3057</v>
      </c>
      <c r="C2510" s="56" t="s">
        <v>11340</v>
      </c>
      <c r="D2510" s="54" t="s">
        <v>9894</v>
      </c>
    </row>
    <row r="2511" spans="2:4" x14ac:dyDescent="0.25">
      <c r="B2511" s="47" t="s">
        <v>3058</v>
      </c>
      <c r="C2511" s="56" t="s">
        <v>11341</v>
      </c>
      <c r="D2511" s="54">
        <v>3943133</v>
      </c>
    </row>
    <row r="2512" spans="2:4" x14ac:dyDescent="0.25">
      <c r="B2512" s="47" t="s">
        <v>3059</v>
      </c>
      <c r="C2512" s="56" t="s">
        <v>10116</v>
      </c>
      <c r="D2512" s="54">
        <v>72610749</v>
      </c>
    </row>
    <row r="2513" spans="2:4" x14ac:dyDescent="0.25">
      <c r="B2513" s="47" t="s">
        <v>3060</v>
      </c>
      <c r="C2513" s="56" t="s">
        <v>11342</v>
      </c>
      <c r="D2513" s="54" t="s">
        <v>9894</v>
      </c>
    </row>
    <row r="2514" spans="2:4" x14ac:dyDescent="0.25">
      <c r="B2514" s="47" t="s">
        <v>3061</v>
      </c>
      <c r="C2514" s="56" t="s">
        <v>3062</v>
      </c>
      <c r="D2514" s="54">
        <v>157949326</v>
      </c>
    </row>
    <row r="2515" spans="2:4" x14ac:dyDescent="0.25">
      <c r="B2515" s="47" t="s">
        <v>3063</v>
      </c>
      <c r="C2515" s="56" t="s">
        <v>11007</v>
      </c>
      <c r="D2515" s="54">
        <v>2361340916</v>
      </c>
    </row>
    <row r="2516" spans="2:4" x14ac:dyDescent="0.25">
      <c r="B2516" s="47" t="s">
        <v>3064</v>
      </c>
      <c r="C2516" s="56" t="s">
        <v>3065</v>
      </c>
      <c r="D2516" s="54">
        <v>28872833</v>
      </c>
    </row>
    <row r="2517" spans="2:4" x14ac:dyDescent="0.25">
      <c r="B2517" s="47" t="s">
        <v>3066</v>
      </c>
      <c r="C2517" s="56" t="s">
        <v>11007</v>
      </c>
      <c r="D2517" s="54">
        <v>5781416</v>
      </c>
    </row>
    <row r="2518" spans="2:4" x14ac:dyDescent="0.25">
      <c r="B2518" s="47" t="s">
        <v>3067</v>
      </c>
      <c r="C2518" s="56" t="s">
        <v>11343</v>
      </c>
      <c r="D2518" s="54">
        <v>971336368</v>
      </c>
    </row>
    <row r="2519" spans="2:4" ht="33" x14ac:dyDescent="0.25">
      <c r="B2519" s="47" t="s">
        <v>3068</v>
      </c>
      <c r="C2519" s="56" t="s">
        <v>11344</v>
      </c>
      <c r="D2519" s="54" t="s">
        <v>9894</v>
      </c>
    </row>
    <row r="2520" spans="2:4" x14ac:dyDescent="0.25">
      <c r="B2520" s="47" t="s">
        <v>3069</v>
      </c>
      <c r="C2520" s="56" t="s">
        <v>11007</v>
      </c>
      <c r="D2520" s="54">
        <v>199953196</v>
      </c>
    </row>
    <row r="2521" spans="2:4" x14ac:dyDescent="0.25">
      <c r="B2521" s="47" t="s">
        <v>3070</v>
      </c>
      <c r="C2521" s="56" t="s">
        <v>11345</v>
      </c>
      <c r="D2521" s="54" t="s">
        <v>9894</v>
      </c>
    </row>
    <row r="2522" spans="2:4" x14ac:dyDescent="0.25">
      <c r="B2522" s="47" t="s">
        <v>3071</v>
      </c>
      <c r="C2522" s="56" t="s">
        <v>11007</v>
      </c>
      <c r="D2522" s="54" t="s">
        <v>9894</v>
      </c>
    </row>
    <row r="2523" spans="2:4" x14ac:dyDescent="0.25">
      <c r="B2523" s="47" t="s">
        <v>3072</v>
      </c>
      <c r="C2523" s="56" t="s">
        <v>437</v>
      </c>
      <c r="D2523" s="54">
        <v>932264174</v>
      </c>
    </row>
    <row r="2524" spans="2:4" x14ac:dyDescent="0.25">
      <c r="B2524" s="47" t="s">
        <v>3073</v>
      </c>
      <c r="C2524" s="56" t="s">
        <v>437</v>
      </c>
      <c r="D2524" s="54" t="s">
        <v>9894</v>
      </c>
    </row>
    <row r="2525" spans="2:4" x14ac:dyDescent="0.25">
      <c r="B2525" s="47" t="s">
        <v>3074</v>
      </c>
      <c r="C2525" s="56" t="s">
        <v>437</v>
      </c>
      <c r="D2525" s="54" t="s">
        <v>9894</v>
      </c>
    </row>
    <row r="2526" spans="2:4" x14ac:dyDescent="0.25">
      <c r="B2526" s="47" t="s">
        <v>3075</v>
      </c>
      <c r="C2526" s="56" t="s">
        <v>437</v>
      </c>
      <c r="D2526" s="54" t="s">
        <v>9894</v>
      </c>
    </row>
    <row r="2527" spans="2:4" x14ac:dyDescent="0.25">
      <c r="B2527" s="47" t="s">
        <v>3076</v>
      </c>
      <c r="C2527" s="56" t="s">
        <v>437</v>
      </c>
      <c r="D2527" s="54" t="s">
        <v>9894</v>
      </c>
    </row>
    <row r="2528" spans="2:4" x14ac:dyDescent="0.25">
      <c r="B2528" s="47" t="s">
        <v>3077</v>
      </c>
      <c r="C2528" s="56" t="s">
        <v>437</v>
      </c>
      <c r="D2528" s="54" t="s">
        <v>9894</v>
      </c>
    </row>
    <row r="2529" spans="2:4" x14ac:dyDescent="0.25">
      <c r="B2529" s="47" t="s">
        <v>3078</v>
      </c>
      <c r="C2529" s="56" t="s">
        <v>3079</v>
      </c>
      <c r="D2529" s="54">
        <v>322666074</v>
      </c>
    </row>
    <row r="2530" spans="2:4" x14ac:dyDescent="0.25">
      <c r="B2530" s="47" t="s">
        <v>3080</v>
      </c>
      <c r="C2530" s="56" t="s">
        <v>11346</v>
      </c>
      <c r="D2530" s="54">
        <v>89446944</v>
      </c>
    </row>
    <row r="2531" spans="2:4" x14ac:dyDescent="0.25">
      <c r="B2531" s="47" t="s">
        <v>3081</v>
      </c>
      <c r="C2531" s="56" t="s">
        <v>11347</v>
      </c>
      <c r="D2531" s="54" t="s">
        <v>9894</v>
      </c>
    </row>
    <row r="2532" spans="2:4" x14ac:dyDescent="0.25">
      <c r="B2532" s="47" t="s">
        <v>3082</v>
      </c>
      <c r="C2532" s="56" t="s">
        <v>11348</v>
      </c>
      <c r="D2532" s="54" t="s">
        <v>9894</v>
      </c>
    </row>
    <row r="2533" spans="2:4" x14ac:dyDescent="0.25">
      <c r="B2533" s="47" t="s">
        <v>3083</v>
      </c>
      <c r="C2533" s="56" t="s">
        <v>11007</v>
      </c>
      <c r="D2533" s="54">
        <v>2608925</v>
      </c>
    </row>
    <row r="2534" spans="2:4" x14ac:dyDescent="0.25">
      <c r="B2534" s="47" t="s">
        <v>3084</v>
      </c>
      <c r="C2534" s="56" t="s">
        <v>11349</v>
      </c>
      <c r="D2534" s="54">
        <v>19830</v>
      </c>
    </row>
    <row r="2535" spans="2:4" x14ac:dyDescent="0.25">
      <c r="B2535" s="47" t="s">
        <v>3085</v>
      </c>
      <c r="C2535" s="56" t="s">
        <v>11346</v>
      </c>
      <c r="D2535" s="54">
        <v>9802098</v>
      </c>
    </row>
    <row r="2536" spans="2:4" x14ac:dyDescent="0.25">
      <c r="B2536" s="47" t="s">
        <v>3086</v>
      </c>
      <c r="C2536" s="56" t="s">
        <v>11007</v>
      </c>
      <c r="D2536" s="54">
        <v>16188</v>
      </c>
    </row>
    <row r="2537" spans="2:4" ht="33" x14ac:dyDescent="0.25">
      <c r="B2537" s="47" t="s">
        <v>3087</v>
      </c>
      <c r="C2537" s="56" t="s">
        <v>10122</v>
      </c>
      <c r="D2537" s="54">
        <v>63832311</v>
      </c>
    </row>
    <row r="2538" spans="2:4" x14ac:dyDescent="0.25">
      <c r="B2538" s="47" t="s">
        <v>3088</v>
      </c>
      <c r="C2538" s="56" t="s">
        <v>11350</v>
      </c>
      <c r="D2538" s="54">
        <v>119409916</v>
      </c>
    </row>
    <row r="2539" spans="2:4" x14ac:dyDescent="0.25">
      <c r="B2539" s="47" t="s">
        <v>3089</v>
      </c>
      <c r="C2539" s="56" t="s">
        <v>11351</v>
      </c>
      <c r="D2539" s="54">
        <v>246070</v>
      </c>
    </row>
    <row r="2540" spans="2:4" x14ac:dyDescent="0.25">
      <c r="B2540" s="47" t="s">
        <v>3090</v>
      </c>
      <c r="C2540" s="56" t="s">
        <v>11352</v>
      </c>
      <c r="D2540" s="54" t="s">
        <v>9894</v>
      </c>
    </row>
    <row r="2541" spans="2:4" x14ac:dyDescent="0.25">
      <c r="B2541" s="47" t="s">
        <v>3091</v>
      </c>
      <c r="C2541" s="56" t="s">
        <v>10124</v>
      </c>
      <c r="D2541" s="54" t="s">
        <v>9894</v>
      </c>
    </row>
    <row r="2542" spans="2:4" x14ac:dyDescent="0.25">
      <c r="B2542" s="47" t="s">
        <v>3092</v>
      </c>
      <c r="C2542" s="56" t="s">
        <v>11353</v>
      </c>
      <c r="D2542" s="54" t="s">
        <v>9894</v>
      </c>
    </row>
    <row r="2543" spans="2:4" x14ac:dyDescent="0.25">
      <c r="B2543" s="47" t="s">
        <v>3093</v>
      </c>
      <c r="C2543" s="56" t="s">
        <v>11354</v>
      </c>
      <c r="D2543" s="54" t="s">
        <v>9894</v>
      </c>
    </row>
    <row r="2544" spans="2:4" x14ac:dyDescent="0.25">
      <c r="B2544" s="47" t="s">
        <v>3094</v>
      </c>
      <c r="C2544" s="56" t="s">
        <v>3095</v>
      </c>
      <c r="D2544" s="54">
        <v>480268190</v>
      </c>
    </row>
    <row r="2545" spans="2:4" x14ac:dyDescent="0.25">
      <c r="B2545" s="47" t="s">
        <v>3096</v>
      </c>
      <c r="C2545" s="56" t="s">
        <v>11355</v>
      </c>
      <c r="D2545" s="54">
        <v>2494509363</v>
      </c>
    </row>
    <row r="2546" spans="2:4" x14ac:dyDescent="0.25">
      <c r="B2546" s="47" t="s">
        <v>3097</v>
      </c>
      <c r="C2546" s="56" t="s">
        <v>11356</v>
      </c>
      <c r="D2546" s="54">
        <v>77740494</v>
      </c>
    </row>
    <row r="2547" spans="2:4" x14ac:dyDescent="0.25">
      <c r="B2547" s="47" t="s">
        <v>3098</v>
      </c>
      <c r="C2547" s="56" t="s">
        <v>3099</v>
      </c>
      <c r="D2547" s="54">
        <v>78006451</v>
      </c>
    </row>
    <row r="2548" spans="2:4" x14ac:dyDescent="0.25">
      <c r="B2548" s="47" t="s">
        <v>3100</v>
      </c>
      <c r="C2548" s="56" t="s">
        <v>3101</v>
      </c>
      <c r="D2548" s="54">
        <v>145036031</v>
      </c>
    </row>
    <row r="2549" spans="2:4" x14ac:dyDescent="0.25">
      <c r="B2549" s="47" t="s">
        <v>3102</v>
      </c>
      <c r="C2549" s="56" t="s">
        <v>3103</v>
      </c>
      <c r="D2549" s="54">
        <v>211919243</v>
      </c>
    </row>
    <row r="2550" spans="2:4" x14ac:dyDescent="0.25">
      <c r="B2550" s="47" t="s">
        <v>3104</v>
      </c>
      <c r="C2550" s="56" t="s">
        <v>11353</v>
      </c>
      <c r="D2550" s="54" t="s">
        <v>9894</v>
      </c>
    </row>
    <row r="2551" spans="2:4" x14ac:dyDescent="0.25">
      <c r="B2551" s="47" t="s">
        <v>3105</v>
      </c>
      <c r="C2551" s="56" t="s">
        <v>11007</v>
      </c>
      <c r="D2551" s="54">
        <v>222979181</v>
      </c>
    </row>
    <row r="2552" spans="2:4" x14ac:dyDescent="0.25">
      <c r="B2552" s="47" t="s">
        <v>3106</v>
      </c>
      <c r="C2552" s="56" t="s">
        <v>444</v>
      </c>
      <c r="D2552" s="54">
        <v>26889637</v>
      </c>
    </row>
    <row r="2553" spans="2:4" x14ac:dyDescent="0.25">
      <c r="B2553" s="47" t="s">
        <v>3107</v>
      </c>
      <c r="C2553" s="56" t="s">
        <v>444</v>
      </c>
      <c r="D2553" s="54" t="s">
        <v>9894</v>
      </c>
    </row>
    <row r="2554" spans="2:4" x14ac:dyDescent="0.25">
      <c r="B2554" s="47" t="s">
        <v>3108</v>
      </c>
      <c r="C2554" s="56" t="s">
        <v>3109</v>
      </c>
      <c r="D2554" s="54">
        <v>355592110</v>
      </c>
    </row>
    <row r="2555" spans="2:4" x14ac:dyDescent="0.25">
      <c r="B2555" s="47" t="s">
        <v>3110</v>
      </c>
      <c r="C2555" s="56" t="s">
        <v>11357</v>
      </c>
      <c r="D2555" s="54">
        <v>43381141</v>
      </c>
    </row>
    <row r="2556" spans="2:4" x14ac:dyDescent="0.25">
      <c r="B2556" s="47" t="s">
        <v>3111</v>
      </c>
      <c r="C2556" s="56" t="s">
        <v>10126</v>
      </c>
      <c r="D2556" s="54" t="s">
        <v>9894</v>
      </c>
    </row>
    <row r="2557" spans="2:4" x14ac:dyDescent="0.25">
      <c r="B2557" s="47" t="s">
        <v>3112</v>
      </c>
      <c r="C2557" s="56" t="s">
        <v>2574</v>
      </c>
      <c r="D2557" s="54">
        <v>150759565</v>
      </c>
    </row>
    <row r="2558" spans="2:4" x14ac:dyDescent="0.25">
      <c r="B2558" s="47" t="s">
        <v>3113</v>
      </c>
      <c r="C2558" s="56" t="s">
        <v>2576</v>
      </c>
      <c r="D2558" s="54" t="s">
        <v>9894</v>
      </c>
    </row>
    <row r="2559" spans="2:4" x14ac:dyDescent="0.25">
      <c r="B2559" s="47" t="s">
        <v>3114</v>
      </c>
      <c r="C2559" s="56" t="s">
        <v>11232</v>
      </c>
      <c r="D2559" s="54">
        <v>256915043</v>
      </c>
    </row>
    <row r="2560" spans="2:4" x14ac:dyDescent="0.25">
      <c r="B2560" s="47" t="s">
        <v>3115</v>
      </c>
      <c r="C2560" s="56" t="s">
        <v>11233</v>
      </c>
      <c r="D2560" s="54">
        <v>7558289</v>
      </c>
    </row>
    <row r="2561" spans="2:4" x14ac:dyDescent="0.25">
      <c r="B2561" s="47" t="s">
        <v>3116</v>
      </c>
      <c r="C2561" s="56" t="s">
        <v>3117</v>
      </c>
      <c r="D2561" s="54">
        <v>20658425</v>
      </c>
    </row>
    <row r="2562" spans="2:4" x14ac:dyDescent="0.25">
      <c r="B2562" s="47" t="s">
        <v>3118</v>
      </c>
      <c r="C2562" s="56" t="s">
        <v>11358</v>
      </c>
      <c r="D2562" s="54">
        <v>23531086</v>
      </c>
    </row>
    <row r="2563" spans="2:4" x14ac:dyDescent="0.25">
      <c r="B2563" s="47" t="s">
        <v>3119</v>
      </c>
      <c r="C2563" s="56" t="s">
        <v>11359</v>
      </c>
      <c r="D2563" s="54">
        <v>3348563</v>
      </c>
    </row>
    <row r="2564" spans="2:4" x14ac:dyDescent="0.25">
      <c r="B2564" s="47" t="s">
        <v>3120</v>
      </c>
      <c r="C2564" s="56" t="s">
        <v>3121</v>
      </c>
      <c r="D2564" s="54">
        <v>8519665</v>
      </c>
    </row>
    <row r="2565" spans="2:4" x14ac:dyDescent="0.25">
      <c r="B2565" s="47" t="s">
        <v>3122</v>
      </c>
      <c r="C2565" s="56" t="s">
        <v>10128</v>
      </c>
      <c r="D2565" s="54">
        <v>2953024960</v>
      </c>
    </row>
    <row r="2566" spans="2:4" x14ac:dyDescent="0.25">
      <c r="B2566" s="47" t="s">
        <v>3123</v>
      </c>
      <c r="C2566" s="56" t="s">
        <v>10129</v>
      </c>
      <c r="D2566" s="54" t="s">
        <v>9894</v>
      </c>
    </row>
    <row r="2567" spans="2:4" x14ac:dyDescent="0.25">
      <c r="B2567" s="47" t="s">
        <v>3124</v>
      </c>
      <c r="C2567" s="56" t="s">
        <v>3125</v>
      </c>
      <c r="D2567" s="54">
        <v>208026767</v>
      </c>
    </row>
    <row r="2568" spans="2:4" x14ac:dyDescent="0.25">
      <c r="B2568" s="47" t="s">
        <v>3126</v>
      </c>
      <c r="C2568" s="56" t="s">
        <v>11360</v>
      </c>
      <c r="D2568" s="54" t="s">
        <v>9894</v>
      </c>
    </row>
    <row r="2569" spans="2:4" x14ac:dyDescent="0.25">
      <c r="B2569" s="47" t="s">
        <v>3127</v>
      </c>
      <c r="C2569" s="56" t="s">
        <v>3128</v>
      </c>
      <c r="D2569" s="54">
        <v>4140</v>
      </c>
    </row>
    <row r="2570" spans="2:4" x14ac:dyDescent="0.25">
      <c r="B2570" s="47" t="s">
        <v>3129</v>
      </c>
      <c r="C2570" s="56" t="s">
        <v>3130</v>
      </c>
      <c r="D2570" s="54">
        <v>290792632</v>
      </c>
    </row>
    <row r="2571" spans="2:4" x14ac:dyDescent="0.25">
      <c r="B2571" s="47" t="s">
        <v>3131</v>
      </c>
      <c r="C2571" s="56" t="s">
        <v>3132</v>
      </c>
      <c r="D2571" s="54" t="s">
        <v>9894</v>
      </c>
    </row>
    <row r="2572" spans="2:4" x14ac:dyDescent="0.25">
      <c r="B2572" s="47" t="s">
        <v>3133</v>
      </c>
      <c r="C2572" s="56" t="s">
        <v>11007</v>
      </c>
      <c r="D2572" s="54">
        <v>807</v>
      </c>
    </row>
    <row r="2573" spans="2:4" x14ac:dyDescent="0.25">
      <c r="B2573" s="47" t="s">
        <v>3134</v>
      </c>
      <c r="C2573" s="56" t="s">
        <v>3135</v>
      </c>
      <c r="D2573" s="54">
        <v>3733620</v>
      </c>
    </row>
    <row r="2574" spans="2:4" x14ac:dyDescent="0.25">
      <c r="B2574" s="47" t="s">
        <v>3136</v>
      </c>
      <c r="C2574" s="56" t="s">
        <v>3137</v>
      </c>
      <c r="D2574" s="54">
        <v>20620949</v>
      </c>
    </row>
    <row r="2575" spans="2:4" x14ac:dyDescent="0.25">
      <c r="B2575" s="47" t="s">
        <v>3138</v>
      </c>
      <c r="C2575" s="56" t="s">
        <v>11361</v>
      </c>
      <c r="D2575" s="54" t="s">
        <v>9894</v>
      </c>
    </row>
    <row r="2576" spans="2:4" x14ac:dyDescent="0.25">
      <c r="B2576" s="47" t="s">
        <v>3139</v>
      </c>
      <c r="C2576" s="56" t="s">
        <v>11007</v>
      </c>
      <c r="D2576" s="54">
        <v>16541065</v>
      </c>
    </row>
    <row r="2577" spans="2:4" x14ac:dyDescent="0.25">
      <c r="B2577" s="47" t="s">
        <v>3140</v>
      </c>
      <c r="C2577" s="56" t="s">
        <v>452</v>
      </c>
      <c r="D2577" s="54" t="s">
        <v>9894</v>
      </c>
    </row>
    <row r="2578" spans="2:4" x14ac:dyDescent="0.25">
      <c r="B2578" s="47" t="s">
        <v>3141</v>
      </c>
      <c r="C2578" s="56" t="s">
        <v>452</v>
      </c>
      <c r="D2578" s="54" t="s">
        <v>9894</v>
      </c>
    </row>
    <row r="2579" spans="2:4" x14ac:dyDescent="0.25">
      <c r="B2579" s="47" t="s">
        <v>3142</v>
      </c>
      <c r="C2579" s="56" t="s">
        <v>452</v>
      </c>
      <c r="D2579" s="54" t="s">
        <v>9894</v>
      </c>
    </row>
    <row r="2580" spans="2:4" x14ac:dyDescent="0.25">
      <c r="B2580" s="47" t="s">
        <v>3143</v>
      </c>
      <c r="C2580" s="56" t="s">
        <v>452</v>
      </c>
      <c r="D2580" s="54" t="s">
        <v>9894</v>
      </c>
    </row>
    <row r="2581" spans="2:4" x14ac:dyDescent="0.25">
      <c r="B2581" s="47" t="s">
        <v>3144</v>
      </c>
      <c r="C2581" s="56" t="s">
        <v>10131</v>
      </c>
      <c r="D2581" s="54">
        <v>211308271</v>
      </c>
    </row>
    <row r="2582" spans="2:4" x14ac:dyDescent="0.25">
      <c r="B2582" s="47" t="s">
        <v>3145</v>
      </c>
      <c r="C2582" s="56" t="s">
        <v>11362</v>
      </c>
      <c r="D2582" s="54" t="s">
        <v>9894</v>
      </c>
    </row>
    <row r="2583" spans="2:4" x14ac:dyDescent="0.25">
      <c r="B2583" s="47" t="s">
        <v>3146</v>
      </c>
      <c r="C2583" s="56" t="s">
        <v>455</v>
      </c>
      <c r="D2583" s="54" t="s">
        <v>9894</v>
      </c>
    </row>
    <row r="2584" spans="2:4" x14ac:dyDescent="0.25">
      <c r="B2584" s="47" t="s">
        <v>3147</v>
      </c>
      <c r="C2584" s="56" t="s">
        <v>3148</v>
      </c>
      <c r="D2584" s="54">
        <v>696707416</v>
      </c>
    </row>
    <row r="2585" spans="2:4" x14ac:dyDescent="0.25">
      <c r="B2585" s="47" t="s">
        <v>3149</v>
      </c>
      <c r="C2585" s="56" t="s">
        <v>455</v>
      </c>
      <c r="D2585" s="54" t="s">
        <v>9894</v>
      </c>
    </row>
    <row r="2586" spans="2:4" x14ac:dyDescent="0.25">
      <c r="B2586" s="47" t="s">
        <v>3150</v>
      </c>
      <c r="C2586" s="56" t="s">
        <v>3151</v>
      </c>
      <c r="D2586" s="54" t="s">
        <v>9894</v>
      </c>
    </row>
    <row r="2587" spans="2:4" x14ac:dyDescent="0.25">
      <c r="B2587" s="47" t="s">
        <v>3152</v>
      </c>
      <c r="C2587" s="56" t="s">
        <v>11007</v>
      </c>
      <c r="D2587" s="54">
        <v>1066914575</v>
      </c>
    </row>
    <row r="2588" spans="2:4" x14ac:dyDescent="0.25">
      <c r="B2588" s="47" t="s">
        <v>3153</v>
      </c>
      <c r="C2588" s="56" t="s">
        <v>457</v>
      </c>
      <c r="D2588" s="54" t="s">
        <v>9894</v>
      </c>
    </row>
    <row r="2589" spans="2:4" x14ac:dyDescent="0.25">
      <c r="B2589" s="47" t="s">
        <v>3154</v>
      </c>
      <c r="C2589" s="56" t="s">
        <v>457</v>
      </c>
      <c r="D2589" s="54" t="s">
        <v>9894</v>
      </c>
    </row>
    <row r="2590" spans="2:4" x14ac:dyDescent="0.25">
      <c r="B2590" s="47" t="s">
        <v>3155</v>
      </c>
      <c r="C2590" s="56" t="s">
        <v>3156</v>
      </c>
      <c r="D2590" s="54">
        <v>231033940</v>
      </c>
    </row>
    <row r="2591" spans="2:4" x14ac:dyDescent="0.25">
      <c r="B2591" s="47" t="s">
        <v>3157</v>
      </c>
      <c r="C2591" s="56" t="s">
        <v>11363</v>
      </c>
      <c r="D2591" s="54">
        <v>1704400762</v>
      </c>
    </row>
    <row r="2592" spans="2:4" x14ac:dyDescent="0.25">
      <c r="B2592" s="47" t="s">
        <v>3158</v>
      </c>
      <c r="C2592" s="56" t="s">
        <v>3159</v>
      </c>
      <c r="D2592" s="54">
        <v>73288456</v>
      </c>
    </row>
    <row r="2593" spans="2:4" x14ac:dyDescent="0.25">
      <c r="B2593" s="47" t="s">
        <v>3160</v>
      </c>
      <c r="C2593" s="56" t="s">
        <v>11364</v>
      </c>
      <c r="D2593" s="54">
        <v>51734423</v>
      </c>
    </row>
    <row r="2594" spans="2:4" x14ac:dyDescent="0.25">
      <c r="B2594" s="47" t="s">
        <v>3161</v>
      </c>
      <c r="C2594" s="56" t="s">
        <v>3162</v>
      </c>
      <c r="D2594" s="54">
        <v>1103374029</v>
      </c>
    </row>
    <row r="2595" spans="2:4" x14ac:dyDescent="0.25">
      <c r="B2595" s="47" t="s">
        <v>3163</v>
      </c>
      <c r="C2595" s="56" t="s">
        <v>11007</v>
      </c>
      <c r="D2595" s="54">
        <v>23559</v>
      </c>
    </row>
    <row r="2596" spans="2:4" x14ac:dyDescent="0.25">
      <c r="B2596" s="47" t="s">
        <v>3164</v>
      </c>
      <c r="C2596" s="56" t="s">
        <v>11365</v>
      </c>
      <c r="D2596" s="54" t="s">
        <v>9894</v>
      </c>
    </row>
    <row r="2597" spans="2:4" x14ac:dyDescent="0.25">
      <c r="B2597" s="47" t="s">
        <v>3165</v>
      </c>
      <c r="C2597" s="56" t="s">
        <v>11366</v>
      </c>
      <c r="D2597" s="54">
        <v>24044355</v>
      </c>
    </row>
    <row r="2598" spans="2:4" x14ac:dyDescent="0.25">
      <c r="B2598" s="47" t="s">
        <v>3166</v>
      </c>
      <c r="C2598" s="56" t="s">
        <v>11007</v>
      </c>
      <c r="D2598" s="54">
        <v>18781607</v>
      </c>
    </row>
    <row r="2599" spans="2:4" x14ac:dyDescent="0.25">
      <c r="B2599" s="47" t="s">
        <v>3167</v>
      </c>
      <c r="C2599" s="56" t="s">
        <v>11367</v>
      </c>
      <c r="D2599" s="54">
        <v>57433194</v>
      </c>
    </row>
    <row r="2600" spans="2:4" x14ac:dyDescent="0.25">
      <c r="B2600" s="47" t="s">
        <v>3168</v>
      </c>
      <c r="C2600" s="56" t="s">
        <v>11007</v>
      </c>
      <c r="D2600" s="54">
        <v>14218758</v>
      </c>
    </row>
    <row r="2601" spans="2:4" x14ac:dyDescent="0.25">
      <c r="B2601" s="47" t="s">
        <v>3169</v>
      </c>
      <c r="C2601" s="56" t="s">
        <v>142</v>
      </c>
      <c r="D2601" s="54" t="s">
        <v>9894</v>
      </c>
    </row>
    <row r="2602" spans="2:4" x14ac:dyDescent="0.25">
      <c r="B2602" s="47" t="s">
        <v>3170</v>
      </c>
      <c r="C2602" s="56" t="s">
        <v>10134</v>
      </c>
      <c r="D2602" s="54">
        <v>241825289</v>
      </c>
    </row>
    <row r="2603" spans="2:4" x14ac:dyDescent="0.25">
      <c r="B2603" s="47" t="s">
        <v>3171</v>
      </c>
      <c r="C2603" s="56" t="s">
        <v>462</v>
      </c>
      <c r="D2603" s="54">
        <v>1950352</v>
      </c>
    </row>
    <row r="2604" spans="2:4" x14ac:dyDescent="0.25">
      <c r="B2604" s="47" t="s">
        <v>3172</v>
      </c>
      <c r="C2604" s="56" t="s">
        <v>10135</v>
      </c>
      <c r="D2604" s="54">
        <v>530681328</v>
      </c>
    </row>
    <row r="2605" spans="2:4" x14ac:dyDescent="0.25">
      <c r="B2605" s="47" t="s">
        <v>3173</v>
      </c>
      <c r="C2605" s="56" t="s">
        <v>11368</v>
      </c>
      <c r="D2605" s="54" t="s">
        <v>9894</v>
      </c>
    </row>
    <row r="2606" spans="2:4" x14ac:dyDescent="0.25">
      <c r="B2606" s="47" t="s">
        <v>3174</v>
      </c>
      <c r="C2606" s="56" t="s">
        <v>11007</v>
      </c>
      <c r="D2606" s="54" t="s">
        <v>9894</v>
      </c>
    </row>
    <row r="2607" spans="2:4" x14ac:dyDescent="0.25">
      <c r="B2607" s="47" t="s">
        <v>3175</v>
      </c>
      <c r="C2607" s="56" t="s">
        <v>3176</v>
      </c>
      <c r="D2607" s="54">
        <v>10032816</v>
      </c>
    </row>
    <row r="2608" spans="2:4" x14ac:dyDescent="0.25">
      <c r="B2608" s="47" t="s">
        <v>3177</v>
      </c>
      <c r="C2608" s="56" t="s">
        <v>11007</v>
      </c>
      <c r="D2608" s="54">
        <v>2307891</v>
      </c>
    </row>
    <row r="2609" spans="2:4" x14ac:dyDescent="0.25">
      <c r="B2609" s="47" t="s">
        <v>3178</v>
      </c>
      <c r="C2609" s="56" t="s">
        <v>10137</v>
      </c>
      <c r="D2609" s="54" t="s">
        <v>9894</v>
      </c>
    </row>
    <row r="2610" spans="2:4" x14ac:dyDescent="0.25">
      <c r="B2610" s="47" t="s">
        <v>3179</v>
      </c>
      <c r="C2610" s="56" t="s">
        <v>3180</v>
      </c>
      <c r="D2610" s="54">
        <v>15719033</v>
      </c>
    </row>
    <row r="2611" spans="2:4" x14ac:dyDescent="0.25">
      <c r="B2611" s="47" t="s">
        <v>3181</v>
      </c>
      <c r="C2611" s="56" t="s">
        <v>11007</v>
      </c>
      <c r="D2611" s="54">
        <v>7843594</v>
      </c>
    </row>
    <row r="2612" spans="2:4" x14ac:dyDescent="0.25">
      <c r="B2612" s="47" t="s">
        <v>3182</v>
      </c>
      <c r="C2612" s="56" t="s">
        <v>3183</v>
      </c>
      <c r="D2612" s="54">
        <v>42354972</v>
      </c>
    </row>
    <row r="2613" spans="2:4" x14ac:dyDescent="0.25">
      <c r="B2613" s="47" t="s">
        <v>3184</v>
      </c>
      <c r="C2613" s="56" t="s">
        <v>3185</v>
      </c>
      <c r="D2613" s="54">
        <v>1276585</v>
      </c>
    </row>
    <row r="2614" spans="2:4" x14ac:dyDescent="0.25">
      <c r="B2614" s="47" t="s">
        <v>3186</v>
      </c>
      <c r="C2614" s="56" t="s">
        <v>11369</v>
      </c>
      <c r="D2614" s="54" t="s">
        <v>9894</v>
      </c>
    </row>
    <row r="2615" spans="2:4" x14ac:dyDescent="0.25">
      <c r="B2615" s="47" t="s">
        <v>3187</v>
      </c>
      <c r="C2615" s="56" t="s">
        <v>10139</v>
      </c>
      <c r="D2615" s="54">
        <v>84598607</v>
      </c>
    </row>
    <row r="2616" spans="2:4" x14ac:dyDescent="0.25">
      <c r="B2616" s="47" t="s">
        <v>3188</v>
      </c>
      <c r="C2616" s="56" t="s">
        <v>11370</v>
      </c>
      <c r="D2616" s="54" t="s">
        <v>9894</v>
      </c>
    </row>
    <row r="2617" spans="2:4" x14ac:dyDescent="0.25">
      <c r="B2617" s="47" t="s">
        <v>3189</v>
      </c>
      <c r="C2617" s="56" t="s">
        <v>3190</v>
      </c>
      <c r="D2617" s="54">
        <v>125008360</v>
      </c>
    </row>
    <row r="2618" spans="2:4" x14ac:dyDescent="0.25">
      <c r="B2618" s="47" t="s">
        <v>3191</v>
      </c>
      <c r="C2618" s="56" t="s">
        <v>11371</v>
      </c>
      <c r="D2618" s="54" t="s">
        <v>9894</v>
      </c>
    </row>
    <row r="2619" spans="2:4" x14ac:dyDescent="0.25">
      <c r="B2619" s="47" t="s">
        <v>3192</v>
      </c>
      <c r="C2619" s="56" t="s">
        <v>3193</v>
      </c>
      <c r="D2619" s="54">
        <v>3537866</v>
      </c>
    </row>
    <row r="2620" spans="2:4" x14ac:dyDescent="0.25">
      <c r="B2620" s="47" t="s">
        <v>3194</v>
      </c>
      <c r="C2620" s="56" t="s">
        <v>11372</v>
      </c>
      <c r="D2620" s="54">
        <v>23499567</v>
      </c>
    </row>
    <row r="2621" spans="2:4" x14ac:dyDescent="0.25">
      <c r="B2621" s="47" t="s">
        <v>3195</v>
      </c>
      <c r="C2621" s="56" t="s">
        <v>3196</v>
      </c>
      <c r="D2621" s="54">
        <v>1059921</v>
      </c>
    </row>
    <row r="2622" spans="2:4" x14ac:dyDescent="0.25">
      <c r="B2622" s="47" t="s">
        <v>3197</v>
      </c>
      <c r="C2622" s="56" t="s">
        <v>3198</v>
      </c>
      <c r="D2622" s="54">
        <v>464598</v>
      </c>
    </row>
    <row r="2623" spans="2:4" x14ac:dyDescent="0.25">
      <c r="B2623" s="47" t="s">
        <v>3199</v>
      </c>
      <c r="C2623" s="56" t="s">
        <v>11373</v>
      </c>
      <c r="D2623" s="54">
        <v>262024</v>
      </c>
    </row>
    <row r="2624" spans="2:4" x14ac:dyDescent="0.25">
      <c r="B2624" s="47" t="s">
        <v>3200</v>
      </c>
      <c r="C2624" s="56" t="s">
        <v>10141</v>
      </c>
      <c r="D2624" s="54">
        <v>3093019</v>
      </c>
    </row>
    <row r="2625" spans="2:4" x14ac:dyDescent="0.25">
      <c r="B2625" s="47" t="s">
        <v>3201</v>
      </c>
      <c r="C2625" s="56" t="s">
        <v>10141</v>
      </c>
      <c r="D2625" s="54" t="s">
        <v>9894</v>
      </c>
    </row>
    <row r="2626" spans="2:4" x14ac:dyDescent="0.25">
      <c r="B2626" s="47" t="s">
        <v>3202</v>
      </c>
      <c r="C2626" s="56" t="s">
        <v>3203</v>
      </c>
      <c r="D2626" s="54">
        <v>11908009</v>
      </c>
    </row>
    <row r="2627" spans="2:4" x14ac:dyDescent="0.25">
      <c r="B2627" s="47" t="s">
        <v>3204</v>
      </c>
      <c r="C2627" s="56" t="s">
        <v>3205</v>
      </c>
      <c r="D2627" s="54">
        <v>1421249</v>
      </c>
    </row>
    <row r="2628" spans="2:4" x14ac:dyDescent="0.25">
      <c r="B2628" s="47" t="s">
        <v>3206</v>
      </c>
      <c r="C2628" s="56" t="s">
        <v>11374</v>
      </c>
      <c r="D2628" s="54">
        <v>11029945</v>
      </c>
    </row>
    <row r="2629" spans="2:4" x14ac:dyDescent="0.25">
      <c r="B2629" s="47" t="s">
        <v>3207</v>
      </c>
      <c r="C2629" s="56" t="s">
        <v>11375</v>
      </c>
      <c r="D2629" s="54" t="s">
        <v>9894</v>
      </c>
    </row>
    <row r="2630" spans="2:4" x14ac:dyDescent="0.25">
      <c r="B2630" s="47" t="s">
        <v>3208</v>
      </c>
      <c r="C2630" s="56" t="s">
        <v>10144</v>
      </c>
      <c r="D2630" s="54">
        <v>34318224</v>
      </c>
    </row>
    <row r="2631" spans="2:4" x14ac:dyDescent="0.25">
      <c r="B2631" s="47" t="s">
        <v>3209</v>
      </c>
      <c r="C2631" s="56" t="s">
        <v>3210</v>
      </c>
      <c r="D2631" s="54">
        <v>2173983</v>
      </c>
    </row>
    <row r="2632" spans="2:4" x14ac:dyDescent="0.25">
      <c r="B2632" s="47" t="s">
        <v>3211</v>
      </c>
      <c r="C2632" s="56" t="s">
        <v>11376</v>
      </c>
      <c r="D2632" s="54" t="s">
        <v>9894</v>
      </c>
    </row>
    <row r="2633" spans="2:4" x14ac:dyDescent="0.25">
      <c r="B2633" s="47" t="s">
        <v>3212</v>
      </c>
      <c r="C2633" s="56" t="s">
        <v>11377</v>
      </c>
      <c r="D2633" s="54">
        <v>6443951</v>
      </c>
    </row>
    <row r="2634" spans="2:4" x14ac:dyDescent="0.25">
      <c r="B2634" s="47" t="s">
        <v>3213</v>
      </c>
      <c r="C2634" s="56" t="s">
        <v>11007</v>
      </c>
      <c r="D2634" s="54" t="s">
        <v>9894</v>
      </c>
    </row>
    <row r="2635" spans="2:4" x14ac:dyDescent="0.25">
      <c r="B2635" s="47" t="s">
        <v>3214</v>
      </c>
      <c r="C2635" s="56" t="s">
        <v>10146</v>
      </c>
      <c r="D2635" s="54">
        <v>3367094</v>
      </c>
    </row>
    <row r="2636" spans="2:4" x14ac:dyDescent="0.25">
      <c r="B2636" s="47" t="s">
        <v>3215</v>
      </c>
      <c r="C2636" s="56" t="s">
        <v>3216</v>
      </c>
      <c r="D2636" s="54" t="s">
        <v>9894</v>
      </c>
    </row>
    <row r="2637" spans="2:4" x14ac:dyDescent="0.25">
      <c r="B2637" s="47" t="s">
        <v>3217</v>
      </c>
      <c r="C2637" s="56" t="s">
        <v>11369</v>
      </c>
      <c r="D2637" s="54">
        <v>5001074</v>
      </c>
    </row>
    <row r="2638" spans="2:4" x14ac:dyDescent="0.25">
      <c r="B2638" s="47" t="s">
        <v>3218</v>
      </c>
      <c r="C2638" s="56" t="s">
        <v>11378</v>
      </c>
      <c r="D2638" s="54">
        <v>10119544</v>
      </c>
    </row>
    <row r="2639" spans="2:4" x14ac:dyDescent="0.25">
      <c r="B2639" s="47" t="s">
        <v>3219</v>
      </c>
      <c r="C2639" s="56" t="s">
        <v>11379</v>
      </c>
      <c r="D2639" s="54">
        <v>92766</v>
      </c>
    </row>
    <row r="2640" spans="2:4" x14ac:dyDescent="0.25">
      <c r="B2640" s="47" t="s">
        <v>3220</v>
      </c>
      <c r="C2640" s="56" t="s">
        <v>11369</v>
      </c>
      <c r="D2640" s="54">
        <v>4166058</v>
      </c>
    </row>
    <row r="2641" spans="2:4" x14ac:dyDescent="0.25">
      <c r="B2641" s="47" t="s">
        <v>3221</v>
      </c>
      <c r="C2641" s="56" t="s">
        <v>11378</v>
      </c>
      <c r="D2641" s="54">
        <v>33336235</v>
      </c>
    </row>
    <row r="2642" spans="2:4" x14ac:dyDescent="0.25">
      <c r="B2642" s="47" t="s">
        <v>3222</v>
      </c>
      <c r="C2642" s="56" t="s">
        <v>3223</v>
      </c>
      <c r="D2642" s="54">
        <v>25223773</v>
      </c>
    </row>
    <row r="2643" spans="2:4" x14ac:dyDescent="0.25">
      <c r="B2643" s="47" t="s">
        <v>3224</v>
      </c>
      <c r="C2643" s="56" t="s">
        <v>11369</v>
      </c>
      <c r="D2643" s="54" t="s">
        <v>9894</v>
      </c>
    </row>
    <row r="2644" spans="2:4" x14ac:dyDescent="0.25">
      <c r="B2644" s="47" t="s">
        <v>3225</v>
      </c>
      <c r="C2644" s="56" t="s">
        <v>11380</v>
      </c>
      <c r="D2644" s="54">
        <v>17894597</v>
      </c>
    </row>
    <row r="2645" spans="2:4" x14ac:dyDescent="0.25">
      <c r="B2645" s="47" t="s">
        <v>3226</v>
      </c>
      <c r="C2645" s="56" t="s">
        <v>11381</v>
      </c>
      <c r="D2645" s="54">
        <v>6167191</v>
      </c>
    </row>
    <row r="2646" spans="2:4" x14ac:dyDescent="0.25">
      <c r="B2646" s="47" t="s">
        <v>3227</v>
      </c>
      <c r="C2646" s="56" t="s">
        <v>11382</v>
      </c>
      <c r="D2646" s="54">
        <v>2078</v>
      </c>
    </row>
    <row r="2647" spans="2:4" ht="33" x14ac:dyDescent="0.25">
      <c r="B2647" s="47" t="s">
        <v>3228</v>
      </c>
      <c r="C2647" s="56" t="s">
        <v>11383</v>
      </c>
      <c r="D2647" s="54" t="s">
        <v>9894</v>
      </c>
    </row>
    <row r="2648" spans="2:4" x14ac:dyDescent="0.25">
      <c r="B2648" s="47" t="s">
        <v>3229</v>
      </c>
      <c r="C2648" s="56" t="s">
        <v>3230</v>
      </c>
      <c r="D2648" s="54">
        <v>212</v>
      </c>
    </row>
    <row r="2649" spans="2:4" x14ac:dyDescent="0.25">
      <c r="B2649" s="47" t="s">
        <v>3231</v>
      </c>
      <c r="C2649" s="56" t="s">
        <v>3232</v>
      </c>
      <c r="D2649" s="54">
        <v>13946764</v>
      </c>
    </row>
    <row r="2650" spans="2:4" x14ac:dyDescent="0.25">
      <c r="B2650" s="47" t="s">
        <v>3233</v>
      </c>
      <c r="C2650" s="56" t="s">
        <v>11007</v>
      </c>
      <c r="D2650" s="54">
        <v>2084679</v>
      </c>
    </row>
    <row r="2651" spans="2:4" ht="33" x14ac:dyDescent="0.25">
      <c r="B2651" s="47" t="s">
        <v>3234</v>
      </c>
      <c r="C2651" s="56" t="s">
        <v>11383</v>
      </c>
      <c r="D2651" s="54" t="s">
        <v>9894</v>
      </c>
    </row>
    <row r="2652" spans="2:4" x14ac:dyDescent="0.25">
      <c r="B2652" s="47" t="s">
        <v>3235</v>
      </c>
      <c r="C2652" s="56" t="s">
        <v>3236</v>
      </c>
      <c r="D2652" s="54">
        <v>6262212</v>
      </c>
    </row>
    <row r="2653" spans="2:4" x14ac:dyDescent="0.25">
      <c r="B2653" s="47" t="s">
        <v>3237</v>
      </c>
      <c r="C2653" s="56" t="s">
        <v>3238</v>
      </c>
      <c r="D2653" s="54">
        <v>2623290</v>
      </c>
    </row>
    <row r="2654" spans="2:4" x14ac:dyDescent="0.25">
      <c r="B2654" s="47" t="s">
        <v>3239</v>
      </c>
      <c r="C2654" s="56" t="s">
        <v>3240</v>
      </c>
      <c r="D2654" s="54">
        <v>6564802</v>
      </c>
    </row>
    <row r="2655" spans="2:4" x14ac:dyDescent="0.25">
      <c r="B2655" s="47" t="s">
        <v>3241</v>
      </c>
      <c r="C2655" s="56" t="s">
        <v>3242</v>
      </c>
      <c r="D2655" s="54">
        <v>26200901</v>
      </c>
    </row>
    <row r="2656" spans="2:4" x14ac:dyDescent="0.25">
      <c r="B2656" s="47" t="s">
        <v>3243</v>
      </c>
      <c r="C2656" s="56" t="s">
        <v>11007</v>
      </c>
      <c r="D2656" s="54">
        <v>542285695</v>
      </c>
    </row>
    <row r="2657" spans="2:4" x14ac:dyDescent="0.25">
      <c r="B2657" s="47" t="s">
        <v>3244</v>
      </c>
      <c r="C2657" s="56" t="s">
        <v>11384</v>
      </c>
      <c r="D2657" s="54">
        <v>30774149</v>
      </c>
    </row>
    <row r="2658" spans="2:4" x14ac:dyDescent="0.25">
      <c r="B2658" s="47" t="s">
        <v>3245</v>
      </c>
      <c r="C2658" s="56" t="s">
        <v>3246</v>
      </c>
      <c r="D2658" s="54">
        <v>31573877</v>
      </c>
    </row>
    <row r="2659" spans="2:4" x14ac:dyDescent="0.25">
      <c r="B2659" s="47" t="s">
        <v>3247</v>
      </c>
      <c r="C2659" s="56" t="s">
        <v>10153</v>
      </c>
      <c r="D2659" s="54">
        <v>220965</v>
      </c>
    </row>
    <row r="2660" spans="2:4" x14ac:dyDescent="0.25">
      <c r="B2660" s="47" t="s">
        <v>3248</v>
      </c>
      <c r="C2660" s="56" t="s">
        <v>11385</v>
      </c>
      <c r="D2660" s="54" t="s">
        <v>9894</v>
      </c>
    </row>
    <row r="2661" spans="2:4" x14ac:dyDescent="0.25">
      <c r="B2661" s="47" t="s">
        <v>3249</v>
      </c>
      <c r="C2661" s="56" t="s">
        <v>3250</v>
      </c>
      <c r="D2661" s="54">
        <v>85671301</v>
      </c>
    </row>
    <row r="2662" spans="2:4" x14ac:dyDescent="0.25">
      <c r="B2662" s="47" t="s">
        <v>3251</v>
      </c>
      <c r="C2662" s="56" t="s">
        <v>3252</v>
      </c>
      <c r="D2662" s="54">
        <v>4555465</v>
      </c>
    </row>
    <row r="2663" spans="2:4" x14ac:dyDescent="0.25">
      <c r="B2663" s="47" t="s">
        <v>3253</v>
      </c>
      <c r="C2663" s="56" t="s">
        <v>11386</v>
      </c>
      <c r="D2663" s="54" t="s">
        <v>9894</v>
      </c>
    </row>
    <row r="2664" spans="2:4" x14ac:dyDescent="0.25">
      <c r="B2664" s="47" t="s">
        <v>3254</v>
      </c>
      <c r="C2664" s="56" t="s">
        <v>11386</v>
      </c>
      <c r="D2664" s="54" t="s">
        <v>9894</v>
      </c>
    </row>
    <row r="2665" spans="2:4" x14ac:dyDescent="0.25">
      <c r="B2665" s="47" t="s">
        <v>3255</v>
      </c>
      <c r="C2665" s="56" t="s">
        <v>11387</v>
      </c>
      <c r="D2665" s="54">
        <v>271543</v>
      </c>
    </row>
    <row r="2666" spans="2:4" x14ac:dyDescent="0.25">
      <c r="B2666" s="47" t="s">
        <v>3256</v>
      </c>
      <c r="C2666" s="56" t="s">
        <v>10155</v>
      </c>
      <c r="D2666" s="54" t="s">
        <v>9894</v>
      </c>
    </row>
    <row r="2667" spans="2:4" x14ac:dyDescent="0.25">
      <c r="B2667" s="47" t="s">
        <v>3257</v>
      </c>
      <c r="C2667" s="56" t="s">
        <v>11388</v>
      </c>
      <c r="D2667" s="54" t="s">
        <v>9894</v>
      </c>
    </row>
    <row r="2668" spans="2:4" x14ac:dyDescent="0.25">
      <c r="B2668" s="47" t="s">
        <v>3258</v>
      </c>
      <c r="C2668" s="56" t="s">
        <v>3259</v>
      </c>
      <c r="D2668" s="54">
        <v>34982670</v>
      </c>
    </row>
    <row r="2669" spans="2:4" x14ac:dyDescent="0.25">
      <c r="B2669" s="47" t="s">
        <v>3260</v>
      </c>
      <c r="C2669" s="56" t="s">
        <v>3261</v>
      </c>
      <c r="D2669" s="54" t="s">
        <v>9894</v>
      </c>
    </row>
    <row r="2670" spans="2:4" x14ac:dyDescent="0.25">
      <c r="B2670" s="47" t="s">
        <v>3262</v>
      </c>
      <c r="C2670" s="56" t="s">
        <v>11389</v>
      </c>
      <c r="D2670" s="54">
        <v>53477746</v>
      </c>
    </row>
    <row r="2671" spans="2:4" x14ac:dyDescent="0.25">
      <c r="B2671" s="47" t="s">
        <v>3263</v>
      </c>
      <c r="C2671" s="56" t="s">
        <v>11388</v>
      </c>
      <c r="D2671" s="54" t="s">
        <v>9894</v>
      </c>
    </row>
    <row r="2672" spans="2:4" x14ac:dyDescent="0.25">
      <c r="B2672" s="47" t="s">
        <v>3264</v>
      </c>
      <c r="C2672" s="56" t="s">
        <v>11007</v>
      </c>
      <c r="D2672" s="54">
        <v>226407452</v>
      </c>
    </row>
    <row r="2673" spans="2:4" x14ac:dyDescent="0.25">
      <c r="B2673" s="47" t="s">
        <v>3265</v>
      </c>
      <c r="C2673" s="56" t="s">
        <v>3266</v>
      </c>
      <c r="D2673" s="54">
        <v>42258739</v>
      </c>
    </row>
    <row r="2674" spans="2:4" x14ac:dyDescent="0.25">
      <c r="B2674" s="47" t="s">
        <v>3267</v>
      </c>
      <c r="C2674" s="56" t="s">
        <v>11388</v>
      </c>
      <c r="D2674" s="54" t="s">
        <v>9894</v>
      </c>
    </row>
    <row r="2675" spans="2:4" x14ac:dyDescent="0.25">
      <c r="B2675" s="47" t="s">
        <v>3268</v>
      </c>
      <c r="C2675" s="56" t="s">
        <v>11390</v>
      </c>
      <c r="D2675" s="54">
        <v>14084287</v>
      </c>
    </row>
    <row r="2676" spans="2:4" x14ac:dyDescent="0.25">
      <c r="B2676" s="47" t="s">
        <v>3269</v>
      </c>
      <c r="C2676" s="56" t="s">
        <v>11388</v>
      </c>
      <c r="D2676" s="54" t="s">
        <v>9894</v>
      </c>
    </row>
    <row r="2677" spans="2:4" x14ac:dyDescent="0.25">
      <c r="B2677" s="47" t="s">
        <v>3270</v>
      </c>
      <c r="C2677" s="56" t="s">
        <v>3271</v>
      </c>
      <c r="D2677" s="54" t="s">
        <v>9894</v>
      </c>
    </row>
    <row r="2678" spans="2:4" x14ac:dyDescent="0.25">
      <c r="B2678" s="47" t="s">
        <v>3272</v>
      </c>
      <c r="C2678" s="56" t="s">
        <v>11007</v>
      </c>
      <c r="D2678" s="54">
        <v>386862</v>
      </c>
    </row>
    <row r="2679" spans="2:4" x14ac:dyDescent="0.25">
      <c r="B2679" s="47" t="s">
        <v>3273</v>
      </c>
      <c r="C2679" s="56" t="s">
        <v>11391</v>
      </c>
      <c r="D2679" s="54" t="s">
        <v>9894</v>
      </c>
    </row>
    <row r="2680" spans="2:4" x14ac:dyDescent="0.25">
      <c r="B2680" s="47" t="s">
        <v>3274</v>
      </c>
      <c r="C2680" s="56" t="s">
        <v>3275</v>
      </c>
      <c r="D2680" s="54">
        <v>4271313</v>
      </c>
    </row>
    <row r="2681" spans="2:4" x14ac:dyDescent="0.25">
      <c r="B2681" s="47" t="s">
        <v>3276</v>
      </c>
      <c r="C2681" s="56" t="s">
        <v>3277</v>
      </c>
      <c r="D2681" s="54" t="s">
        <v>9894</v>
      </c>
    </row>
    <row r="2682" spans="2:4" x14ac:dyDescent="0.25">
      <c r="B2682" s="47" t="s">
        <v>3278</v>
      </c>
      <c r="C2682" s="56" t="s">
        <v>3279</v>
      </c>
      <c r="D2682" s="54" t="s">
        <v>9894</v>
      </c>
    </row>
    <row r="2683" spans="2:4" x14ac:dyDescent="0.25">
      <c r="B2683" s="47" t="s">
        <v>3280</v>
      </c>
      <c r="C2683" s="56" t="s">
        <v>11392</v>
      </c>
      <c r="D2683" s="54">
        <v>4267407</v>
      </c>
    </row>
    <row r="2684" spans="2:4" x14ac:dyDescent="0.25">
      <c r="B2684" s="47" t="s">
        <v>3281</v>
      </c>
      <c r="C2684" s="56" t="s">
        <v>11393</v>
      </c>
      <c r="D2684" s="54">
        <v>39424878</v>
      </c>
    </row>
    <row r="2685" spans="2:4" ht="33" x14ac:dyDescent="0.25">
      <c r="B2685" s="47" t="s">
        <v>3282</v>
      </c>
      <c r="C2685" s="56" t="s">
        <v>10157</v>
      </c>
      <c r="D2685" s="54">
        <v>5676250</v>
      </c>
    </row>
    <row r="2686" spans="2:4" x14ac:dyDescent="0.25">
      <c r="B2686" s="47" t="s">
        <v>3283</v>
      </c>
      <c r="C2686" s="56" t="s">
        <v>11394</v>
      </c>
      <c r="D2686" s="54" t="s">
        <v>9894</v>
      </c>
    </row>
    <row r="2687" spans="2:4" x14ac:dyDescent="0.25">
      <c r="B2687" s="47" t="s">
        <v>3284</v>
      </c>
      <c r="C2687" s="56" t="s">
        <v>11007</v>
      </c>
      <c r="D2687" s="54" t="s">
        <v>9894</v>
      </c>
    </row>
    <row r="2688" spans="2:4" x14ac:dyDescent="0.25">
      <c r="B2688" s="47" t="s">
        <v>3285</v>
      </c>
      <c r="C2688" s="56" t="s">
        <v>3286</v>
      </c>
      <c r="D2688" s="54">
        <v>8042733</v>
      </c>
    </row>
    <row r="2689" spans="2:4" x14ac:dyDescent="0.25">
      <c r="B2689" s="47" t="s">
        <v>3287</v>
      </c>
      <c r="C2689" s="56" t="s">
        <v>3288</v>
      </c>
      <c r="D2689" s="54">
        <v>17290729</v>
      </c>
    </row>
    <row r="2690" spans="2:4" x14ac:dyDescent="0.25">
      <c r="B2690" s="47" t="s">
        <v>3289</v>
      </c>
      <c r="C2690" s="56" t="s">
        <v>11395</v>
      </c>
      <c r="D2690" s="54">
        <v>28150</v>
      </c>
    </row>
    <row r="2691" spans="2:4" x14ac:dyDescent="0.25">
      <c r="B2691" s="47" t="s">
        <v>3290</v>
      </c>
      <c r="C2691" s="56" t="s">
        <v>11396</v>
      </c>
      <c r="D2691" s="54">
        <v>4959084</v>
      </c>
    </row>
    <row r="2692" spans="2:4" x14ac:dyDescent="0.25">
      <c r="B2692" s="47" t="s">
        <v>3291</v>
      </c>
      <c r="C2692" s="56" t="s">
        <v>11397</v>
      </c>
      <c r="D2692" s="54">
        <v>12597317</v>
      </c>
    </row>
    <row r="2693" spans="2:4" x14ac:dyDescent="0.25">
      <c r="B2693" s="47" t="s">
        <v>3292</v>
      </c>
      <c r="C2693" s="56" t="s">
        <v>11398</v>
      </c>
      <c r="D2693" s="54">
        <v>11208961</v>
      </c>
    </row>
    <row r="2694" spans="2:4" x14ac:dyDescent="0.25">
      <c r="B2694" s="47" t="s">
        <v>3293</v>
      </c>
      <c r="C2694" s="56" t="s">
        <v>10159</v>
      </c>
      <c r="D2694" s="54" t="s">
        <v>9894</v>
      </c>
    </row>
    <row r="2695" spans="2:4" x14ac:dyDescent="0.25">
      <c r="B2695" s="47" t="s">
        <v>3294</v>
      </c>
      <c r="C2695" s="56" t="s">
        <v>11399</v>
      </c>
      <c r="D2695" s="54" t="s">
        <v>9894</v>
      </c>
    </row>
    <row r="2696" spans="2:4" x14ac:dyDescent="0.25">
      <c r="B2696" s="47" t="s">
        <v>3295</v>
      </c>
      <c r="C2696" s="56" t="s">
        <v>3296</v>
      </c>
      <c r="D2696" s="54" t="s">
        <v>9894</v>
      </c>
    </row>
    <row r="2697" spans="2:4" x14ac:dyDescent="0.25">
      <c r="B2697" s="47" t="s">
        <v>3297</v>
      </c>
      <c r="C2697" s="56" t="s">
        <v>11007</v>
      </c>
      <c r="D2697" s="54">
        <v>201979507</v>
      </c>
    </row>
    <row r="2698" spans="2:4" x14ac:dyDescent="0.25">
      <c r="B2698" s="47" t="s">
        <v>3298</v>
      </c>
      <c r="C2698" s="56" t="s">
        <v>3299</v>
      </c>
      <c r="D2698" s="54">
        <v>1110445</v>
      </c>
    </row>
    <row r="2699" spans="2:4" x14ac:dyDescent="0.25">
      <c r="B2699" s="47" t="s">
        <v>3300</v>
      </c>
      <c r="C2699" s="56" t="s">
        <v>3301</v>
      </c>
      <c r="D2699" s="54">
        <v>530867403</v>
      </c>
    </row>
    <row r="2700" spans="2:4" x14ac:dyDescent="0.25">
      <c r="B2700" s="47" t="s">
        <v>3302</v>
      </c>
      <c r="C2700" s="56" t="s">
        <v>3303</v>
      </c>
      <c r="D2700" s="54">
        <v>29270</v>
      </c>
    </row>
    <row r="2701" spans="2:4" x14ac:dyDescent="0.25">
      <c r="B2701" s="47" t="s">
        <v>3304</v>
      </c>
      <c r="C2701" s="56" t="s">
        <v>10160</v>
      </c>
      <c r="D2701" s="54">
        <v>3399980</v>
      </c>
    </row>
    <row r="2702" spans="2:4" x14ac:dyDescent="0.25">
      <c r="B2702" s="47" t="s">
        <v>3305</v>
      </c>
      <c r="C2702" s="56" t="s">
        <v>493</v>
      </c>
      <c r="D2702" s="54">
        <v>300525</v>
      </c>
    </row>
    <row r="2703" spans="2:4" x14ac:dyDescent="0.25">
      <c r="B2703" s="47" t="s">
        <v>3306</v>
      </c>
      <c r="C2703" s="56" t="s">
        <v>495</v>
      </c>
      <c r="D2703" s="54">
        <v>1366969381</v>
      </c>
    </row>
    <row r="2704" spans="2:4" x14ac:dyDescent="0.25">
      <c r="B2704" s="47" t="s">
        <v>3307</v>
      </c>
      <c r="C2704" s="56" t="s">
        <v>497</v>
      </c>
      <c r="D2704" s="54">
        <v>6468386</v>
      </c>
    </row>
    <row r="2705" spans="2:4" x14ac:dyDescent="0.25">
      <c r="B2705" s="47" t="s">
        <v>3308</v>
      </c>
      <c r="C2705" s="56" t="s">
        <v>499</v>
      </c>
      <c r="D2705" s="54">
        <v>19238298</v>
      </c>
    </row>
    <row r="2706" spans="2:4" x14ac:dyDescent="0.25">
      <c r="B2706" s="47" t="s">
        <v>3309</v>
      </c>
      <c r="C2706" s="56" t="s">
        <v>501</v>
      </c>
      <c r="D2706" s="54">
        <v>511</v>
      </c>
    </row>
    <row r="2707" spans="2:4" x14ac:dyDescent="0.25">
      <c r="B2707" s="47" t="s">
        <v>3310</v>
      </c>
      <c r="C2707" s="56" t="s">
        <v>503</v>
      </c>
      <c r="D2707" s="54">
        <v>1424623</v>
      </c>
    </row>
    <row r="2708" spans="2:4" x14ac:dyDescent="0.25">
      <c r="B2708" s="47" t="s">
        <v>3311</v>
      </c>
      <c r="C2708" s="56" t="s">
        <v>505</v>
      </c>
      <c r="D2708" s="54">
        <v>345758</v>
      </c>
    </row>
    <row r="2709" spans="2:4" x14ac:dyDescent="0.25">
      <c r="B2709" s="47" t="s">
        <v>3312</v>
      </c>
      <c r="C2709" s="56" t="s">
        <v>10161</v>
      </c>
      <c r="D2709" s="54">
        <v>127149046</v>
      </c>
    </row>
    <row r="2710" spans="2:4" x14ac:dyDescent="0.25">
      <c r="B2710" s="47" t="s">
        <v>3313</v>
      </c>
      <c r="C2710" s="56" t="s">
        <v>507</v>
      </c>
      <c r="D2710" s="54">
        <v>106538</v>
      </c>
    </row>
    <row r="2711" spans="2:4" x14ac:dyDescent="0.25">
      <c r="B2711" s="47" t="s">
        <v>3314</v>
      </c>
      <c r="C2711" s="56" t="s">
        <v>3315</v>
      </c>
      <c r="D2711" s="54">
        <v>2028</v>
      </c>
    </row>
    <row r="2712" spans="2:4" x14ac:dyDescent="0.25">
      <c r="B2712" s="47" t="s">
        <v>3316</v>
      </c>
      <c r="C2712" s="56" t="s">
        <v>11400</v>
      </c>
      <c r="D2712" s="54" t="s">
        <v>9894</v>
      </c>
    </row>
    <row r="2713" spans="2:4" x14ac:dyDescent="0.25">
      <c r="B2713" s="47" t="s">
        <v>3317</v>
      </c>
      <c r="C2713" s="56" t="s">
        <v>2609</v>
      </c>
      <c r="D2713" s="54">
        <v>140044541</v>
      </c>
    </row>
    <row r="2714" spans="2:4" x14ac:dyDescent="0.25">
      <c r="B2714" s="47" t="s">
        <v>3318</v>
      </c>
      <c r="C2714" s="56" t="s">
        <v>11007</v>
      </c>
      <c r="D2714" s="54" t="s">
        <v>9894</v>
      </c>
    </row>
    <row r="2715" spans="2:4" x14ac:dyDescent="0.25">
      <c r="B2715" s="47" t="s">
        <v>3319</v>
      </c>
      <c r="C2715" s="56" t="s">
        <v>512</v>
      </c>
      <c r="D2715" s="54">
        <v>202405</v>
      </c>
    </row>
    <row r="2716" spans="2:4" x14ac:dyDescent="0.25">
      <c r="B2716" s="47" t="s">
        <v>3320</v>
      </c>
      <c r="C2716" s="56" t="s">
        <v>3321</v>
      </c>
      <c r="D2716" s="54">
        <v>19150133</v>
      </c>
    </row>
    <row r="2717" spans="2:4" x14ac:dyDescent="0.25">
      <c r="B2717" s="47" t="s">
        <v>3322</v>
      </c>
      <c r="C2717" s="56" t="s">
        <v>11007</v>
      </c>
      <c r="D2717" s="54">
        <v>2473452</v>
      </c>
    </row>
    <row r="2718" spans="2:4" x14ac:dyDescent="0.25">
      <c r="B2718" s="47" t="s">
        <v>3323</v>
      </c>
      <c r="C2718" s="56" t="s">
        <v>3324</v>
      </c>
      <c r="D2718" s="54">
        <v>1301</v>
      </c>
    </row>
    <row r="2719" spans="2:4" x14ac:dyDescent="0.25">
      <c r="B2719" s="47" t="s">
        <v>3325</v>
      </c>
      <c r="C2719" s="56" t="s">
        <v>11007</v>
      </c>
      <c r="D2719" s="54">
        <v>118470</v>
      </c>
    </row>
    <row r="2720" spans="2:4" x14ac:dyDescent="0.25">
      <c r="B2720" s="47" t="s">
        <v>3326</v>
      </c>
      <c r="C2720" s="56" t="s">
        <v>3327</v>
      </c>
      <c r="D2720" s="54">
        <v>5580</v>
      </c>
    </row>
    <row r="2721" spans="2:4" x14ac:dyDescent="0.25">
      <c r="B2721" s="47" t="s">
        <v>3328</v>
      </c>
      <c r="C2721" s="56" t="s">
        <v>11007</v>
      </c>
      <c r="D2721" s="54">
        <v>1092722</v>
      </c>
    </row>
    <row r="2722" spans="2:4" x14ac:dyDescent="0.25">
      <c r="B2722" s="47" t="s">
        <v>3329</v>
      </c>
      <c r="C2722" s="56" t="s">
        <v>10164</v>
      </c>
      <c r="D2722" s="54">
        <v>5138</v>
      </c>
    </row>
    <row r="2723" spans="2:4" x14ac:dyDescent="0.25">
      <c r="B2723" s="47" t="s">
        <v>3330</v>
      </c>
      <c r="C2723" s="56" t="s">
        <v>10165</v>
      </c>
      <c r="D2723" s="54">
        <v>134012371</v>
      </c>
    </row>
    <row r="2724" spans="2:4" x14ac:dyDescent="0.25">
      <c r="B2724" s="47" t="s">
        <v>3331</v>
      </c>
      <c r="C2724" s="56" t="s">
        <v>11401</v>
      </c>
      <c r="D2724" s="54">
        <v>2918371</v>
      </c>
    </row>
    <row r="2725" spans="2:4" x14ac:dyDescent="0.25">
      <c r="B2725" s="47" t="s">
        <v>3332</v>
      </c>
      <c r="C2725" s="56" t="s">
        <v>11007</v>
      </c>
      <c r="D2725" s="54">
        <v>3413681</v>
      </c>
    </row>
    <row r="2726" spans="2:4" x14ac:dyDescent="0.25">
      <c r="B2726" s="47" t="s">
        <v>3333</v>
      </c>
      <c r="C2726" s="56" t="s">
        <v>3334</v>
      </c>
      <c r="D2726" s="54" t="s">
        <v>9894</v>
      </c>
    </row>
    <row r="2727" spans="2:4" x14ac:dyDescent="0.25">
      <c r="B2727" s="47" t="s">
        <v>3335</v>
      </c>
      <c r="C2727" s="56" t="s">
        <v>11007</v>
      </c>
      <c r="D2727" s="54" t="s">
        <v>9894</v>
      </c>
    </row>
    <row r="2728" spans="2:4" x14ac:dyDescent="0.25">
      <c r="B2728" s="47" t="s">
        <v>3336</v>
      </c>
      <c r="C2728" s="56" t="s">
        <v>3337</v>
      </c>
      <c r="D2728" s="54">
        <v>15349744</v>
      </c>
    </row>
    <row r="2729" spans="2:4" x14ac:dyDescent="0.25">
      <c r="B2729" s="47" t="s">
        <v>3338</v>
      </c>
      <c r="C2729" s="56" t="s">
        <v>3339</v>
      </c>
      <c r="D2729" s="54">
        <v>11064468</v>
      </c>
    </row>
    <row r="2730" spans="2:4" x14ac:dyDescent="0.25">
      <c r="B2730" s="47" t="s">
        <v>3340</v>
      </c>
      <c r="C2730" s="56" t="s">
        <v>3341</v>
      </c>
      <c r="D2730" s="54" t="s">
        <v>9894</v>
      </c>
    </row>
    <row r="2731" spans="2:4" x14ac:dyDescent="0.25">
      <c r="B2731" s="47" t="s">
        <v>3342</v>
      </c>
      <c r="C2731" s="56" t="s">
        <v>11402</v>
      </c>
      <c r="D2731" s="54" t="s">
        <v>9894</v>
      </c>
    </row>
    <row r="2732" spans="2:4" x14ac:dyDescent="0.25">
      <c r="B2732" s="47" t="s">
        <v>3343</v>
      </c>
      <c r="C2732" s="56" t="s">
        <v>11403</v>
      </c>
      <c r="D2732" s="54">
        <v>682</v>
      </c>
    </row>
    <row r="2733" spans="2:4" x14ac:dyDescent="0.25">
      <c r="B2733" s="47" t="s">
        <v>3344</v>
      </c>
      <c r="C2733" s="56" t="s">
        <v>11007</v>
      </c>
      <c r="D2733" s="54">
        <v>4558913</v>
      </c>
    </row>
    <row r="2734" spans="2:4" x14ac:dyDescent="0.25">
      <c r="B2734" s="47" t="s">
        <v>3345</v>
      </c>
      <c r="C2734" s="56" t="s">
        <v>11404</v>
      </c>
      <c r="D2734" s="54" t="s">
        <v>9894</v>
      </c>
    </row>
    <row r="2735" spans="2:4" x14ac:dyDescent="0.25">
      <c r="B2735" s="47" t="s">
        <v>3346</v>
      </c>
      <c r="C2735" s="56" t="s">
        <v>11007</v>
      </c>
      <c r="D2735" s="54">
        <v>39357674</v>
      </c>
    </row>
    <row r="2736" spans="2:4" x14ac:dyDescent="0.25">
      <c r="B2736" s="47" t="s">
        <v>3347</v>
      </c>
      <c r="C2736" s="56" t="s">
        <v>11405</v>
      </c>
      <c r="D2736" s="54">
        <v>76724132</v>
      </c>
    </row>
    <row r="2737" spans="2:4" x14ac:dyDescent="0.25">
      <c r="B2737" s="47" t="s">
        <v>3348</v>
      </c>
      <c r="C2737" s="56" t="s">
        <v>3349</v>
      </c>
      <c r="D2737" s="54">
        <v>946916836</v>
      </c>
    </row>
    <row r="2738" spans="2:4" x14ac:dyDescent="0.25">
      <c r="B2738" s="47" t="s">
        <v>3350</v>
      </c>
      <c r="C2738" s="56" t="s">
        <v>11406</v>
      </c>
      <c r="D2738" s="54">
        <v>1898916968</v>
      </c>
    </row>
    <row r="2739" spans="2:4" x14ac:dyDescent="0.25">
      <c r="B2739" s="47" t="s">
        <v>3351</v>
      </c>
      <c r="C2739" s="56" t="s">
        <v>3352</v>
      </c>
      <c r="D2739" s="54">
        <v>82631063</v>
      </c>
    </row>
    <row r="2740" spans="2:4" x14ac:dyDescent="0.25">
      <c r="B2740" s="47" t="s">
        <v>3353</v>
      </c>
      <c r="C2740" s="56" t="s">
        <v>11407</v>
      </c>
      <c r="D2740" s="54">
        <v>2370986</v>
      </c>
    </row>
    <row r="2741" spans="2:4" x14ac:dyDescent="0.25">
      <c r="B2741" s="47" t="s">
        <v>3354</v>
      </c>
      <c r="C2741" s="56" t="s">
        <v>3355</v>
      </c>
      <c r="D2741" s="54" t="s">
        <v>9894</v>
      </c>
    </row>
    <row r="2742" spans="2:4" x14ac:dyDescent="0.25">
      <c r="B2742" s="47" t="s">
        <v>3356</v>
      </c>
      <c r="C2742" s="56" t="s">
        <v>10169</v>
      </c>
      <c r="D2742" s="54">
        <v>85980944</v>
      </c>
    </row>
    <row r="2743" spans="2:4" x14ac:dyDescent="0.25">
      <c r="B2743" s="47" t="s">
        <v>3357</v>
      </c>
      <c r="C2743" s="56" t="s">
        <v>11408</v>
      </c>
      <c r="D2743" s="54" t="s">
        <v>9894</v>
      </c>
    </row>
    <row r="2744" spans="2:4" x14ac:dyDescent="0.25">
      <c r="B2744" s="47" t="s">
        <v>3358</v>
      </c>
      <c r="C2744" s="56" t="s">
        <v>10170</v>
      </c>
      <c r="D2744" s="54">
        <v>2426425531</v>
      </c>
    </row>
    <row r="2745" spans="2:4" x14ac:dyDescent="0.25">
      <c r="B2745" s="47" t="s">
        <v>3359</v>
      </c>
      <c r="C2745" s="56" t="s">
        <v>10171</v>
      </c>
      <c r="D2745" s="54">
        <v>4192673</v>
      </c>
    </row>
    <row r="2746" spans="2:4" x14ac:dyDescent="0.25">
      <c r="B2746" s="47" t="s">
        <v>3360</v>
      </c>
      <c r="C2746" s="56" t="s">
        <v>10172</v>
      </c>
      <c r="D2746" s="54">
        <v>2003597</v>
      </c>
    </row>
    <row r="2747" spans="2:4" x14ac:dyDescent="0.25">
      <c r="B2747" s="47" t="s">
        <v>3361</v>
      </c>
      <c r="C2747" s="56" t="s">
        <v>3362</v>
      </c>
      <c r="D2747" s="54">
        <v>67</v>
      </c>
    </row>
    <row r="2748" spans="2:4" x14ac:dyDescent="0.25">
      <c r="B2748" s="47" t="s">
        <v>3363</v>
      </c>
      <c r="C2748" s="56" t="s">
        <v>3364</v>
      </c>
      <c r="D2748" s="54" t="s">
        <v>9894</v>
      </c>
    </row>
    <row r="2749" spans="2:4" x14ac:dyDescent="0.25">
      <c r="B2749" s="47" t="s">
        <v>3365</v>
      </c>
      <c r="C2749" s="56" t="s">
        <v>3366</v>
      </c>
      <c r="D2749" s="54">
        <v>198718</v>
      </c>
    </row>
    <row r="2750" spans="2:4" x14ac:dyDescent="0.25">
      <c r="B2750" s="47" t="s">
        <v>3367</v>
      </c>
      <c r="C2750" s="56" t="s">
        <v>11409</v>
      </c>
      <c r="D2750" s="54" t="s">
        <v>9894</v>
      </c>
    </row>
    <row r="2751" spans="2:4" x14ac:dyDescent="0.25">
      <c r="B2751" s="47" t="s">
        <v>3368</v>
      </c>
      <c r="C2751" s="56" t="s">
        <v>11410</v>
      </c>
      <c r="D2751" s="54">
        <v>12501622</v>
      </c>
    </row>
    <row r="2752" spans="2:4" x14ac:dyDescent="0.25">
      <c r="B2752" s="47" t="s">
        <v>3369</v>
      </c>
      <c r="C2752" s="56" t="s">
        <v>11411</v>
      </c>
      <c r="D2752" s="54" t="s">
        <v>9894</v>
      </c>
    </row>
    <row r="2753" spans="2:4" x14ac:dyDescent="0.25">
      <c r="B2753" s="47" t="s">
        <v>3370</v>
      </c>
      <c r="C2753" s="56" t="s">
        <v>3371</v>
      </c>
      <c r="D2753" s="54" t="s">
        <v>9894</v>
      </c>
    </row>
    <row r="2754" spans="2:4" x14ac:dyDescent="0.25">
      <c r="B2754" s="47" t="s">
        <v>3372</v>
      </c>
      <c r="C2754" s="56" t="s">
        <v>11007</v>
      </c>
      <c r="D2754" s="54">
        <v>12899687</v>
      </c>
    </row>
    <row r="2755" spans="2:4" x14ac:dyDescent="0.25">
      <c r="B2755" s="47" t="s">
        <v>3373</v>
      </c>
      <c r="C2755" s="56" t="s">
        <v>11412</v>
      </c>
      <c r="D2755" s="54">
        <v>142131355</v>
      </c>
    </row>
    <row r="2756" spans="2:4" x14ac:dyDescent="0.25">
      <c r="B2756" s="47" t="s">
        <v>3374</v>
      </c>
      <c r="C2756" s="56" t="s">
        <v>11413</v>
      </c>
      <c r="D2756" s="54" t="s">
        <v>9894</v>
      </c>
    </row>
    <row r="2757" spans="2:4" x14ac:dyDescent="0.25">
      <c r="B2757" s="47" t="s">
        <v>3375</v>
      </c>
      <c r="C2757" s="56" t="s">
        <v>532</v>
      </c>
      <c r="D2757" s="54">
        <v>96077954440</v>
      </c>
    </row>
    <row r="2758" spans="2:4" ht="33" x14ac:dyDescent="0.25">
      <c r="B2758" s="47" t="s">
        <v>3376</v>
      </c>
      <c r="C2758" s="56" t="s">
        <v>11414</v>
      </c>
      <c r="D2758" s="54" t="s">
        <v>9894</v>
      </c>
    </row>
    <row r="2759" spans="2:4" x14ac:dyDescent="0.25">
      <c r="B2759" s="47" t="s">
        <v>3377</v>
      </c>
      <c r="C2759" s="56" t="s">
        <v>11415</v>
      </c>
      <c r="D2759" s="54" t="s">
        <v>9894</v>
      </c>
    </row>
    <row r="2760" spans="2:4" x14ac:dyDescent="0.25">
      <c r="B2760" s="47" t="s">
        <v>3378</v>
      </c>
      <c r="C2760" s="56" t="s">
        <v>11415</v>
      </c>
      <c r="D2760" s="54">
        <v>37175298471</v>
      </c>
    </row>
    <row r="2761" spans="2:4" ht="33" x14ac:dyDescent="0.25">
      <c r="B2761" s="47" t="s">
        <v>3379</v>
      </c>
      <c r="C2761" s="56" t="s">
        <v>11416</v>
      </c>
      <c r="D2761" s="54" t="s">
        <v>9894</v>
      </c>
    </row>
    <row r="2762" spans="2:4" x14ac:dyDescent="0.25">
      <c r="B2762" s="47" t="s">
        <v>3380</v>
      </c>
      <c r="C2762" s="56" t="s">
        <v>11007</v>
      </c>
      <c r="D2762" s="54">
        <v>545784784</v>
      </c>
    </row>
    <row r="2763" spans="2:4" ht="33" x14ac:dyDescent="0.25">
      <c r="B2763" s="47" t="s">
        <v>3381</v>
      </c>
      <c r="C2763" s="56" t="s">
        <v>11417</v>
      </c>
      <c r="D2763" s="54">
        <v>2902</v>
      </c>
    </row>
    <row r="2764" spans="2:4" x14ac:dyDescent="0.25">
      <c r="B2764" s="47" t="s">
        <v>3382</v>
      </c>
      <c r="C2764" s="56" t="s">
        <v>11418</v>
      </c>
      <c r="D2764" s="54">
        <v>591</v>
      </c>
    </row>
    <row r="2765" spans="2:4" x14ac:dyDescent="0.25">
      <c r="B2765" s="47" t="s">
        <v>3383</v>
      </c>
      <c r="C2765" s="56" t="s">
        <v>11007</v>
      </c>
      <c r="D2765" s="54">
        <v>21321616</v>
      </c>
    </row>
    <row r="2766" spans="2:4" x14ac:dyDescent="0.25">
      <c r="B2766" s="47" t="s">
        <v>3384</v>
      </c>
      <c r="C2766" s="56" t="s">
        <v>3385</v>
      </c>
      <c r="D2766" s="54">
        <v>3109163864</v>
      </c>
    </row>
    <row r="2767" spans="2:4" x14ac:dyDescent="0.25">
      <c r="B2767" s="47" t="s">
        <v>3386</v>
      </c>
      <c r="C2767" s="56" t="s">
        <v>3387</v>
      </c>
      <c r="D2767" s="54">
        <v>147195349</v>
      </c>
    </row>
    <row r="2768" spans="2:4" x14ac:dyDescent="0.25">
      <c r="B2768" s="47" t="s">
        <v>3388</v>
      </c>
      <c r="C2768" s="56" t="s">
        <v>3389</v>
      </c>
      <c r="D2768" s="54">
        <v>524545332</v>
      </c>
    </row>
    <row r="2769" spans="2:4" x14ac:dyDescent="0.25">
      <c r="B2769" s="47" t="s">
        <v>3390</v>
      </c>
      <c r="C2769" s="56" t="s">
        <v>11419</v>
      </c>
      <c r="D2769" s="54">
        <v>115510</v>
      </c>
    </row>
    <row r="2770" spans="2:4" x14ac:dyDescent="0.25">
      <c r="B2770" s="47" t="s">
        <v>3391</v>
      </c>
      <c r="C2770" s="56" t="s">
        <v>11007</v>
      </c>
      <c r="D2770" s="54">
        <v>149643932</v>
      </c>
    </row>
    <row r="2771" spans="2:4" x14ac:dyDescent="0.25">
      <c r="B2771" s="47" t="s">
        <v>3392</v>
      </c>
      <c r="C2771" s="56" t="s">
        <v>3385</v>
      </c>
      <c r="D2771" s="54">
        <v>674681</v>
      </c>
    </row>
    <row r="2772" spans="2:4" x14ac:dyDescent="0.25">
      <c r="B2772" s="47" t="s">
        <v>3393</v>
      </c>
      <c r="C2772" s="56" t="s">
        <v>11007</v>
      </c>
      <c r="D2772" s="54">
        <v>9399520</v>
      </c>
    </row>
    <row r="2773" spans="2:4" x14ac:dyDescent="0.25">
      <c r="B2773" s="47" t="s">
        <v>3394</v>
      </c>
      <c r="C2773" s="56" t="s">
        <v>10176</v>
      </c>
      <c r="D2773" s="54" t="s">
        <v>9894</v>
      </c>
    </row>
    <row r="2774" spans="2:4" x14ac:dyDescent="0.25">
      <c r="B2774" s="47" t="s">
        <v>3395</v>
      </c>
      <c r="C2774" s="56" t="s">
        <v>10176</v>
      </c>
      <c r="D2774" s="54" t="s">
        <v>9894</v>
      </c>
    </row>
    <row r="2775" spans="2:4" x14ac:dyDescent="0.25">
      <c r="B2775" s="47" t="s">
        <v>3396</v>
      </c>
      <c r="C2775" s="56" t="s">
        <v>3397</v>
      </c>
      <c r="D2775" s="54">
        <v>11609639</v>
      </c>
    </row>
    <row r="2776" spans="2:4" x14ac:dyDescent="0.25">
      <c r="B2776" s="47" t="s">
        <v>3398</v>
      </c>
      <c r="C2776" s="56" t="s">
        <v>11420</v>
      </c>
      <c r="D2776" s="54">
        <v>26330602</v>
      </c>
    </row>
    <row r="2777" spans="2:4" x14ac:dyDescent="0.25">
      <c r="B2777" s="47" t="s">
        <v>3399</v>
      </c>
      <c r="C2777" s="56" t="s">
        <v>11007</v>
      </c>
      <c r="D2777" s="54">
        <v>676058695</v>
      </c>
    </row>
    <row r="2778" spans="2:4" x14ac:dyDescent="0.25">
      <c r="B2778" s="47" t="s">
        <v>3400</v>
      </c>
      <c r="C2778" s="56" t="s">
        <v>3401</v>
      </c>
      <c r="D2778" s="54">
        <v>835236</v>
      </c>
    </row>
    <row r="2779" spans="2:4" x14ac:dyDescent="0.25">
      <c r="B2779" s="47" t="s">
        <v>3402</v>
      </c>
      <c r="C2779" s="56" t="s">
        <v>3403</v>
      </c>
      <c r="D2779" s="54">
        <v>957480549</v>
      </c>
    </row>
    <row r="2780" spans="2:4" x14ac:dyDescent="0.25">
      <c r="B2780" s="47" t="s">
        <v>3404</v>
      </c>
      <c r="C2780" s="56" t="s">
        <v>3405</v>
      </c>
      <c r="D2780" s="54">
        <v>17846764</v>
      </c>
    </row>
    <row r="2781" spans="2:4" x14ac:dyDescent="0.25">
      <c r="B2781" s="47" t="s">
        <v>3406</v>
      </c>
      <c r="C2781" s="56" t="s">
        <v>11421</v>
      </c>
      <c r="D2781" s="54">
        <v>34532</v>
      </c>
    </row>
    <row r="2782" spans="2:4" x14ac:dyDescent="0.25">
      <c r="B2782" s="47" t="s">
        <v>3407</v>
      </c>
      <c r="C2782" s="56" t="s">
        <v>11422</v>
      </c>
      <c r="D2782" s="54">
        <v>905291</v>
      </c>
    </row>
    <row r="2783" spans="2:4" x14ac:dyDescent="0.25">
      <c r="B2783" s="47" t="s">
        <v>3408</v>
      </c>
      <c r="C2783" s="56" t="s">
        <v>11423</v>
      </c>
      <c r="D2783" s="54" t="s">
        <v>9894</v>
      </c>
    </row>
    <row r="2784" spans="2:4" x14ac:dyDescent="0.25">
      <c r="B2784" s="47" t="s">
        <v>3409</v>
      </c>
      <c r="C2784" s="56" t="s">
        <v>11007</v>
      </c>
      <c r="D2784" s="54">
        <v>3577168</v>
      </c>
    </row>
    <row r="2785" spans="2:4" x14ac:dyDescent="0.25">
      <c r="B2785" s="47" t="s">
        <v>3410</v>
      </c>
      <c r="C2785" s="56" t="s">
        <v>10180</v>
      </c>
      <c r="D2785" s="54">
        <v>12207569</v>
      </c>
    </row>
    <row r="2786" spans="2:4" x14ac:dyDescent="0.25">
      <c r="B2786" s="47" t="s">
        <v>3411</v>
      </c>
      <c r="C2786" s="56" t="s">
        <v>539</v>
      </c>
      <c r="D2786" s="54">
        <v>2654042308</v>
      </c>
    </row>
    <row r="2787" spans="2:4" x14ac:dyDescent="0.25">
      <c r="B2787" s="47" t="s">
        <v>3412</v>
      </c>
      <c r="C2787" s="56" t="s">
        <v>11424</v>
      </c>
      <c r="D2787" s="54">
        <v>1235835</v>
      </c>
    </row>
    <row r="2788" spans="2:4" x14ac:dyDescent="0.25">
      <c r="B2788" s="47" t="s">
        <v>3413</v>
      </c>
      <c r="C2788" s="56" t="s">
        <v>3414</v>
      </c>
      <c r="D2788" s="54">
        <v>8288483</v>
      </c>
    </row>
    <row r="2789" spans="2:4" x14ac:dyDescent="0.25">
      <c r="B2789" s="47" t="s">
        <v>3415</v>
      </c>
      <c r="C2789" s="56" t="s">
        <v>3416</v>
      </c>
      <c r="D2789" s="54">
        <v>86628</v>
      </c>
    </row>
    <row r="2790" spans="2:4" x14ac:dyDescent="0.25">
      <c r="B2790" s="47" t="s">
        <v>3417</v>
      </c>
      <c r="C2790" s="56" t="s">
        <v>10182</v>
      </c>
      <c r="D2790" s="54">
        <v>323164467</v>
      </c>
    </row>
    <row r="2791" spans="2:4" x14ac:dyDescent="0.25">
      <c r="B2791" s="47" t="s">
        <v>3418</v>
      </c>
      <c r="C2791" s="56" t="s">
        <v>10183</v>
      </c>
      <c r="D2791" s="54">
        <v>60384259</v>
      </c>
    </row>
    <row r="2792" spans="2:4" x14ac:dyDescent="0.25">
      <c r="B2792" s="47" t="s">
        <v>3419</v>
      </c>
      <c r="C2792" s="56" t="s">
        <v>11425</v>
      </c>
      <c r="D2792" s="54">
        <v>112678</v>
      </c>
    </row>
    <row r="2793" spans="2:4" x14ac:dyDescent="0.25">
      <c r="B2793" s="47" t="s">
        <v>3420</v>
      </c>
      <c r="C2793" s="56" t="s">
        <v>3421</v>
      </c>
      <c r="D2793" s="54">
        <v>280026</v>
      </c>
    </row>
    <row r="2794" spans="2:4" x14ac:dyDescent="0.25">
      <c r="B2794" s="47" t="s">
        <v>3422</v>
      </c>
      <c r="C2794" s="56" t="s">
        <v>11007</v>
      </c>
      <c r="D2794" s="54">
        <v>58496021</v>
      </c>
    </row>
    <row r="2795" spans="2:4" x14ac:dyDescent="0.25">
      <c r="B2795" s="47" t="s">
        <v>3423</v>
      </c>
      <c r="C2795" s="56" t="s">
        <v>3424</v>
      </c>
      <c r="D2795" s="54">
        <v>6150363</v>
      </c>
    </row>
    <row r="2796" spans="2:4" x14ac:dyDescent="0.25">
      <c r="B2796" s="47" t="s">
        <v>3425</v>
      </c>
      <c r="C2796" s="56" t="s">
        <v>3426</v>
      </c>
      <c r="D2796" s="54">
        <v>1696173</v>
      </c>
    </row>
    <row r="2797" spans="2:4" x14ac:dyDescent="0.25">
      <c r="B2797" s="47" t="s">
        <v>3427</v>
      </c>
      <c r="C2797" s="56" t="s">
        <v>3428</v>
      </c>
      <c r="D2797" s="54">
        <v>2135613</v>
      </c>
    </row>
    <row r="2798" spans="2:4" x14ac:dyDescent="0.25">
      <c r="B2798" s="47" t="s">
        <v>3429</v>
      </c>
      <c r="C2798" s="56" t="s">
        <v>3430</v>
      </c>
      <c r="D2798" s="54">
        <v>12631611</v>
      </c>
    </row>
    <row r="2799" spans="2:4" x14ac:dyDescent="0.25">
      <c r="B2799" s="47" t="s">
        <v>3431</v>
      </c>
      <c r="C2799" s="56" t="s">
        <v>11007</v>
      </c>
      <c r="D2799" s="54">
        <v>21580579</v>
      </c>
    </row>
    <row r="2800" spans="2:4" x14ac:dyDescent="0.25">
      <c r="B2800" s="47" t="s">
        <v>3432</v>
      </c>
      <c r="C2800" s="56" t="s">
        <v>11426</v>
      </c>
      <c r="D2800" s="54">
        <v>64985515</v>
      </c>
    </row>
    <row r="2801" spans="2:4" x14ac:dyDescent="0.25">
      <c r="B2801" s="47" t="s">
        <v>3433</v>
      </c>
      <c r="C2801" s="56" t="s">
        <v>3434</v>
      </c>
      <c r="D2801" s="54">
        <v>831569</v>
      </c>
    </row>
    <row r="2802" spans="2:4" x14ac:dyDescent="0.25">
      <c r="B2802" s="47" t="s">
        <v>3435</v>
      </c>
      <c r="C2802" s="56" t="s">
        <v>3436</v>
      </c>
      <c r="D2802" s="54">
        <v>5044487</v>
      </c>
    </row>
    <row r="2803" spans="2:4" x14ac:dyDescent="0.25">
      <c r="B2803" s="47" t="s">
        <v>3437</v>
      </c>
      <c r="C2803" s="56" t="s">
        <v>3438</v>
      </c>
      <c r="D2803" s="54">
        <v>2357533</v>
      </c>
    </row>
    <row r="2804" spans="2:4" x14ac:dyDescent="0.25">
      <c r="B2804" s="47" t="s">
        <v>3439</v>
      </c>
      <c r="C2804" s="56" t="s">
        <v>3440</v>
      </c>
      <c r="D2804" s="54">
        <v>19996121</v>
      </c>
    </row>
    <row r="2805" spans="2:4" x14ac:dyDescent="0.25">
      <c r="B2805" s="47" t="s">
        <v>3441</v>
      </c>
      <c r="C2805" s="56" t="s">
        <v>11007</v>
      </c>
      <c r="D2805" s="54">
        <v>1845961</v>
      </c>
    </row>
    <row r="2806" spans="2:4" x14ac:dyDescent="0.25">
      <c r="B2806" s="47" t="s">
        <v>3442</v>
      </c>
      <c r="C2806" s="56" t="s">
        <v>3443</v>
      </c>
      <c r="D2806" s="54" t="s">
        <v>9894</v>
      </c>
    </row>
    <row r="2807" spans="2:4" x14ac:dyDescent="0.25">
      <c r="B2807" s="47" t="s">
        <v>3444</v>
      </c>
      <c r="C2807" s="56" t="s">
        <v>11427</v>
      </c>
      <c r="D2807" s="54">
        <v>2420758</v>
      </c>
    </row>
    <row r="2808" spans="2:4" x14ac:dyDescent="0.25">
      <c r="B2808" s="47" t="s">
        <v>3445</v>
      </c>
      <c r="C2808" s="56" t="s">
        <v>3446</v>
      </c>
      <c r="D2808" s="54">
        <v>26239225</v>
      </c>
    </row>
    <row r="2809" spans="2:4" x14ac:dyDescent="0.25">
      <c r="B2809" s="47" t="s">
        <v>3447</v>
      </c>
      <c r="C2809" s="56" t="s">
        <v>11428</v>
      </c>
      <c r="D2809" s="54">
        <v>2528692</v>
      </c>
    </row>
    <row r="2810" spans="2:4" x14ac:dyDescent="0.25">
      <c r="B2810" s="47" t="s">
        <v>3448</v>
      </c>
      <c r="C2810" s="56" t="s">
        <v>11429</v>
      </c>
      <c r="D2810" s="54">
        <v>565380</v>
      </c>
    </row>
    <row r="2811" spans="2:4" x14ac:dyDescent="0.25">
      <c r="B2811" s="47" t="s">
        <v>3449</v>
      </c>
      <c r="C2811" s="56" t="s">
        <v>10187</v>
      </c>
      <c r="D2811" s="54">
        <v>6499142</v>
      </c>
    </row>
    <row r="2812" spans="2:4" x14ac:dyDescent="0.25">
      <c r="B2812" s="47" t="s">
        <v>3450</v>
      </c>
      <c r="C2812" s="56" t="s">
        <v>10188</v>
      </c>
      <c r="D2812" s="54">
        <v>2302472</v>
      </c>
    </row>
    <row r="2813" spans="2:4" x14ac:dyDescent="0.25">
      <c r="B2813" s="47" t="s">
        <v>3451</v>
      </c>
      <c r="C2813" s="56" t="s">
        <v>11430</v>
      </c>
      <c r="D2813" s="54" t="s">
        <v>9894</v>
      </c>
    </row>
    <row r="2814" spans="2:4" x14ac:dyDescent="0.25">
      <c r="B2814" s="47" t="s">
        <v>3452</v>
      </c>
      <c r="C2814" s="56" t="s">
        <v>11431</v>
      </c>
      <c r="D2814" s="54">
        <v>454582</v>
      </c>
    </row>
    <row r="2815" spans="2:4" x14ac:dyDescent="0.25">
      <c r="B2815" s="47" t="s">
        <v>3453</v>
      </c>
      <c r="C2815" s="56" t="s">
        <v>11432</v>
      </c>
      <c r="D2815" s="54" t="s">
        <v>9894</v>
      </c>
    </row>
    <row r="2816" spans="2:4" x14ac:dyDescent="0.25">
      <c r="B2816" s="47" t="s">
        <v>3454</v>
      </c>
      <c r="C2816" s="56" t="s">
        <v>11433</v>
      </c>
      <c r="D2816" s="54">
        <v>113734471</v>
      </c>
    </row>
    <row r="2817" spans="2:4" x14ac:dyDescent="0.25">
      <c r="B2817" s="47" t="s">
        <v>3455</v>
      </c>
      <c r="C2817" s="56" t="s">
        <v>550</v>
      </c>
      <c r="D2817" s="54">
        <v>45357971</v>
      </c>
    </row>
    <row r="2818" spans="2:4" x14ac:dyDescent="0.25">
      <c r="B2818" s="47" t="s">
        <v>3456</v>
      </c>
      <c r="C2818" s="56" t="s">
        <v>11434</v>
      </c>
      <c r="D2818" s="54">
        <v>160367</v>
      </c>
    </row>
    <row r="2819" spans="2:4" x14ac:dyDescent="0.25">
      <c r="B2819" s="47" t="s">
        <v>3457</v>
      </c>
      <c r="C2819" s="56" t="s">
        <v>11435</v>
      </c>
      <c r="D2819" s="54" t="s">
        <v>9894</v>
      </c>
    </row>
    <row r="2820" spans="2:4" x14ac:dyDescent="0.25">
      <c r="B2820" s="47" t="s">
        <v>3458</v>
      </c>
      <c r="C2820" s="56" t="s">
        <v>11007</v>
      </c>
      <c r="D2820" s="54">
        <v>44040957</v>
      </c>
    </row>
    <row r="2821" spans="2:4" x14ac:dyDescent="0.25">
      <c r="B2821" s="47" t="s">
        <v>3459</v>
      </c>
      <c r="C2821" s="56" t="s">
        <v>3460</v>
      </c>
      <c r="D2821" s="54">
        <v>29284786</v>
      </c>
    </row>
    <row r="2822" spans="2:4" x14ac:dyDescent="0.25">
      <c r="B2822" s="47" t="s">
        <v>3461</v>
      </c>
      <c r="C2822" s="56" t="s">
        <v>3462</v>
      </c>
      <c r="D2822" s="54">
        <v>310282751</v>
      </c>
    </row>
    <row r="2823" spans="2:4" x14ac:dyDescent="0.25">
      <c r="B2823" s="47" t="s">
        <v>3463</v>
      </c>
      <c r="C2823" s="56" t="s">
        <v>11436</v>
      </c>
      <c r="D2823" s="54" t="s">
        <v>9894</v>
      </c>
    </row>
    <row r="2824" spans="2:4" x14ac:dyDescent="0.25">
      <c r="B2824" s="47" t="s">
        <v>3464</v>
      </c>
      <c r="C2824" s="56" t="s">
        <v>11007</v>
      </c>
      <c r="D2824" s="54">
        <v>33485203</v>
      </c>
    </row>
    <row r="2825" spans="2:4" x14ac:dyDescent="0.25">
      <c r="B2825" s="47" t="s">
        <v>3465</v>
      </c>
      <c r="C2825" s="56" t="s">
        <v>11437</v>
      </c>
      <c r="D2825" s="54">
        <v>1751418</v>
      </c>
    </row>
    <row r="2826" spans="2:4" x14ac:dyDescent="0.25">
      <c r="B2826" s="47" t="s">
        <v>3466</v>
      </c>
      <c r="C2826" s="56" t="s">
        <v>11438</v>
      </c>
      <c r="D2826" s="54" t="s">
        <v>9894</v>
      </c>
    </row>
    <row r="2827" spans="2:4" x14ac:dyDescent="0.25">
      <c r="B2827" s="47" t="s">
        <v>3467</v>
      </c>
      <c r="C2827" s="56" t="s">
        <v>11439</v>
      </c>
      <c r="D2827" s="54" t="s">
        <v>9894</v>
      </c>
    </row>
    <row r="2828" spans="2:4" x14ac:dyDescent="0.25">
      <c r="B2828" s="47" t="s">
        <v>3468</v>
      </c>
      <c r="C2828" s="56" t="s">
        <v>11440</v>
      </c>
      <c r="D2828" s="54" t="s">
        <v>9894</v>
      </c>
    </row>
    <row r="2829" spans="2:4" x14ac:dyDescent="0.25">
      <c r="B2829" s="47" t="s">
        <v>3469</v>
      </c>
      <c r="C2829" s="56" t="s">
        <v>11441</v>
      </c>
      <c r="D2829" s="54" t="s">
        <v>9894</v>
      </c>
    </row>
    <row r="2830" spans="2:4" x14ac:dyDescent="0.25">
      <c r="B2830" s="47" t="s">
        <v>3470</v>
      </c>
      <c r="C2830" s="56" t="s">
        <v>11442</v>
      </c>
      <c r="D2830" s="54" t="s">
        <v>9894</v>
      </c>
    </row>
    <row r="2831" spans="2:4" x14ac:dyDescent="0.25">
      <c r="B2831" s="47" t="s">
        <v>3471</v>
      </c>
      <c r="C2831" s="56" t="s">
        <v>11443</v>
      </c>
      <c r="D2831" s="54" t="s">
        <v>9894</v>
      </c>
    </row>
    <row r="2832" spans="2:4" x14ac:dyDescent="0.25">
      <c r="B2832" s="47" t="s">
        <v>3472</v>
      </c>
      <c r="C2832" s="56" t="s">
        <v>11007</v>
      </c>
      <c r="D2832" s="54" t="s">
        <v>9894</v>
      </c>
    </row>
    <row r="2833" spans="2:4" x14ac:dyDescent="0.25">
      <c r="B2833" s="47" t="s">
        <v>3473</v>
      </c>
      <c r="C2833" s="56" t="s">
        <v>11007</v>
      </c>
      <c r="D2833" s="54">
        <v>2741764</v>
      </c>
    </row>
    <row r="2834" spans="2:4" x14ac:dyDescent="0.25">
      <c r="B2834" s="47" t="s">
        <v>3474</v>
      </c>
      <c r="C2834" s="56" t="s">
        <v>11444</v>
      </c>
      <c r="D2834" s="54">
        <v>638845</v>
      </c>
    </row>
    <row r="2835" spans="2:4" x14ac:dyDescent="0.25">
      <c r="B2835" s="47" t="s">
        <v>3475</v>
      </c>
      <c r="C2835" s="56" t="s">
        <v>11007</v>
      </c>
      <c r="D2835" s="54">
        <v>28629698</v>
      </c>
    </row>
    <row r="2836" spans="2:4" x14ac:dyDescent="0.25">
      <c r="B2836" s="47" t="s">
        <v>3476</v>
      </c>
      <c r="C2836" s="56" t="s">
        <v>11445</v>
      </c>
      <c r="D2836" s="54">
        <v>444930278</v>
      </c>
    </row>
    <row r="2837" spans="2:4" x14ac:dyDescent="0.25">
      <c r="B2837" s="47" t="s">
        <v>3477</v>
      </c>
      <c r="C2837" s="56" t="s">
        <v>3478</v>
      </c>
      <c r="D2837" s="54">
        <v>1790685</v>
      </c>
    </row>
    <row r="2838" spans="2:4" x14ac:dyDescent="0.25">
      <c r="B2838" s="47" t="s">
        <v>3479</v>
      </c>
      <c r="C2838" s="56" t="s">
        <v>3480</v>
      </c>
      <c r="D2838" s="54">
        <v>131091049</v>
      </c>
    </row>
    <row r="2839" spans="2:4" x14ac:dyDescent="0.25">
      <c r="B2839" s="47" t="s">
        <v>3481</v>
      </c>
      <c r="C2839" s="56" t="s">
        <v>3482</v>
      </c>
      <c r="D2839" s="54">
        <v>674628224</v>
      </c>
    </row>
    <row r="2840" spans="2:4" x14ac:dyDescent="0.25">
      <c r="B2840" s="47" t="s">
        <v>3483</v>
      </c>
      <c r="C2840" s="56" t="s">
        <v>11446</v>
      </c>
      <c r="D2840" s="54">
        <v>71468456</v>
      </c>
    </row>
    <row r="2841" spans="2:4" x14ac:dyDescent="0.25">
      <c r="B2841" s="47" t="s">
        <v>3484</v>
      </c>
      <c r="C2841" s="56" t="s">
        <v>3485</v>
      </c>
      <c r="D2841" s="54">
        <v>5357198</v>
      </c>
    </row>
    <row r="2842" spans="2:4" x14ac:dyDescent="0.25">
      <c r="B2842" s="47" t="s">
        <v>3486</v>
      </c>
      <c r="C2842" s="56" t="s">
        <v>11447</v>
      </c>
      <c r="D2842" s="54">
        <v>12723285</v>
      </c>
    </row>
    <row r="2843" spans="2:4" x14ac:dyDescent="0.25">
      <c r="B2843" s="47" t="s">
        <v>3487</v>
      </c>
      <c r="C2843" s="56" t="s">
        <v>11448</v>
      </c>
      <c r="D2843" s="54" t="s">
        <v>9894</v>
      </c>
    </row>
    <row r="2844" spans="2:4" x14ac:dyDescent="0.25">
      <c r="B2844" s="47" t="s">
        <v>3488</v>
      </c>
      <c r="C2844" s="56" t="s">
        <v>11449</v>
      </c>
      <c r="D2844" s="54">
        <v>5408711</v>
      </c>
    </row>
    <row r="2845" spans="2:4" x14ac:dyDescent="0.25">
      <c r="B2845" s="47" t="s">
        <v>3489</v>
      </c>
      <c r="C2845" s="56" t="s">
        <v>555</v>
      </c>
      <c r="D2845" s="54">
        <v>68886096</v>
      </c>
    </row>
    <row r="2846" spans="2:4" x14ac:dyDescent="0.25">
      <c r="B2846" s="47" t="s">
        <v>3490</v>
      </c>
      <c r="C2846" s="56" t="s">
        <v>11450</v>
      </c>
      <c r="D2846" s="54">
        <v>89680044</v>
      </c>
    </row>
    <row r="2847" spans="2:4" x14ac:dyDescent="0.25">
      <c r="B2847" s="47" t="s">
        <v>3491</v>
      </c>
      <c r="C2847" s="56" t="s">
        <v>11451</v>
      </c>
      <c r="D2847" s="54">
        <v>5108572897</v>
      </c>
    </row>
    <row r="2848" spans="2:4" x14ac:dyDescent="0.25">
      <c r="B2848" s="47" t="s">
        <v>3492</v>
      </c>
      <c r="C2848" s="56" t="s">
        <v>11452</v>
      </c>
      <c r="D2848" s="54">
        <v>62034909</v>
      </c>
    </row>
    <row r="2849" spans="2:4" x14ac:dyDescent="0.25">
      <c r="B2849" s="47" t="s">
        <v>3493</v>
      </c>
      <c r="C2849" s="56" t="s">
        <v>11453</v>
      </c>
      <c r="D2849" s="54">
        <v>71764549</v>
      </c>
    </row>
    <row r="2850" spans="2:4" x14ac:dyDescent="0.25">
      <c r="B2850" s="47" t="s">
        <v>3494</v>
      </c>
      <c r="C2850" s="56" t="s">
        <v>11007</v>
      </c>
      <c r="D2850" s="54">
        <v>15636483</v>
      </c>
    </row>
    <row r="2851" spans="2:4" x14ac:dyDescent="0.25">
      <c r="B2851" s="47" t="s">
        <v>3495</v>
      </c>
      <c r="C2851" s="56" t="s">
        <v>3496</v>
      </c>
      <c r="D2851" s="54">
        <v>4437419</v>
      </c>
    </row>
    <row r="2852" spans="2:4" x14ac:dyDescent="0.25">
      <c r="B2852" s="47" t="s">
        <v>3497</v>
      </c>
      <c r="C2852" s="56" t="s">
        <v>11007</v>
      </c>
      <c r="D2852" s="54">
        <v>945593</v>
      </c>
    </row>
    <row r="2853" spans="2:4" x14ac:dyDescent="0.25">
      <c r="B2853" s="47" t="s">
        <v>3498</v>
      </c>
      <c r="C2853" s="56" t="s">
        <v>11454</v>
      </c>
      <c r="D2853" s="54">
        <v>293879895</v>
      </c>
    </row>
    <row r="2854" spans="2:4" x14ac:dyDescent="0.25">
      <c r="B2854" s="47" t="s">
        <v>3499</v>
      </c>
      <c r="C2854" s="56" t="s">
        <v>11399</v>
      </c>
      <c r="D2854" s="54">
        <v>617965</v>
      </c>
    </row>
    <row r="2855" spans="2:4" x14ac:dyDescent="0.25">
      <c r="B2855" s="47" t="s">
        <v>3500</v>
      </c>
      <c r="C2855" s="56" t="s">
        <v>10199</v>
      </c>
      <c r="D2855" s="54">
        <v>8000795</v>
      </c>
    </row>
    <row r="2856" spans="2:4" x14ac:dyDescent="0.25">
      <c r="B2856" s="47" t="s">
        <v>3501</v>
      </c>
      <c r="C2856" s="56" t="s">
        <v>10199</v>
      </c>
      <c r="D2856" s="54" t="s">
        <v>9894</v>
      </c>
    </row>
    <row r="2857" spans="2:4" x14ac:dyDescent="0.25">
      <c r="B2857" s="47" t="s">
        <v>3502</v>
      </c>
      <c r="C2857" s="56" t="s">
        <v>563</v>
      </c>
      <c r="D2857" s="54">
        <v>167415425</v>
      </c>
    </row>
    <row r="2858" spans="2:4" x14ac:dyDescent="0.25">
      <c r="B2858" s="47" t="s">
        <v>3503</v>
      </c>
      <c r="C2858" s="56" t="s">
        <v>563</v>
      </c>
      <c r="D2858" s="54" t="s">
        <v>9894</v>
      </c>
    </row>
    <row r="2859" spans="2:4" x14ac:dyDescent="0.25">
      <c r="B2859" s="47" t="s">
        <v>3504</v>
      </c>
      <c r="C2859" s="56" t="s">
        <v>11455</v>
      </c>
      <c r="D2859" s="54">
        <v>8457319</v>
      </c>
    </row>
    <row r="2860" spans="2:4" x14ac:dyDescent="0.25">
      <c r="B2860" s="47" t="s">
        <v>3505</v>
      </c>
      <c r="C2860" s="56" t="s">
        <v>3506</v>
      </c>
      <c r="D2860" s="54" t="s">
        <v>9894</v>
      </c>
    </row>
    <row r="2861" spans="2:4" x14ac:dyDescent="0.25">
      <c r="B2861" s="47" t="s">
        <v>3507</v>
      </c>
      <c r="C2861" s="56" t="s">
        <v>11007</v>
      </c>
      <c r="D2861" s="54">
        <v>16764241</v>
      </c>
    </row>
    <row r="2862" spans="2:4" x14ac:dyDescent="0.25">
      <c r="B2862" s="47" t="s">
        <v>3508</v>
      </c>
      <c r="C2862" s="56" t="s">
        <v>11456</v>
      </c>
      <c r="D2862" s="54">
        <v>8302216</v>
      </c>
    </row>
    <row r="2863" spans="2:4" x14ac:dyDescent="0.25">
      <c r="B2863" s="47" t="s">
        <v>3509</v>
      </c>
      <c r="C2863" s="56" t="s">
        <v>11457</v>
      </c>
      <c r="D2863" s="54">
        <v>62096256</v>
      </c>
    </row>
    <row r="2864" spans="2:4" x14ac:dyDescent="0.25">
      <c r="B2864" s="47" t="s">
        <v>3510</v>
      </c>
      <c r="C2864" s="56" t="s">
        <v>11458</v>
      </c>
      <c r="D2864" s="54">
        <v>61671022</v>
      </c>
    </row>
    <row r="2865" spans="2:4" x14ac:dyDescent="0.25">
      <c r="B2865" s="47" t="s">
        <v>3511</v>
      </c>
      <c r="C2865" s="56" t="s">
        <v>11459</v>
      </c>
      <c r="D2865" s="54">
        <v>5200278</v>
      </c>
    </row>
    <row r="2866" spans="2:4" x14ac:dyDescent="0.25">
      <c r="B2866" s="47" t="s">
        <v>3512</v>
      </c>
      <c r="C2866" s="56" t="s">
        <v>11460</v>
      </c>
      <c r="D2866" s="54">
        <v>98264984</v>
      </c>
    </row>
    <row r="2867" spans="2:4" x14ac:dyDescent="0.25">
      <c r="B2867" s="47" t="s">
        <v>3513</v>
      </c>
      <c r="C2867" s="56" t="s">
        <v>3514</v>
      </c>
      <c r="D2867" s="54">
        <v>77142596</v>
      </c>
    </row>
    <row r="2868" spans="2:4" x14ac:dyDescent="0.25">
      <c r="B2868" s="47" t="s">
        <v>3515</v>
      </c>
      <c r="C2868" s="56" t="s">
        <v>11461</v>
      </c>
      <c r="D2868" s="54">
        <v>43573</v>
      </c>
    </row>
    <row r="2869" spans="2:4" x14ac:dyDescent="0.25">
      <c r="B2869" s="47" t="s">
        <v>3516</v>
      </c>
      <c r="C2869" s="56" t="s">
        <v>3517</v>
      </c>
      <c r="D2869" s="54">
        <v>41693878</v>
      </c>
    </row>
    <row r="2870" spans="2:4" x14ac:dyDescent="0.25">
      <c r="B2870" s="47" t="s">
        <v>3518</v>
      </c>
      <c r="C2870" s="56" t="s">
        <v>11007</v>
      </c>
      <c r="D2870" s="54">
        <v>20280965</v>
      </c>
    </row>
    <row r="2871" spans="2:4" x14ac:dyDescent="0.25">
      <c r="B2871" s="47" t="s">
        <v>3519</v>
      </c>
      <c r="C2871" s="56" t="s">
        <v>3520</v>
      </c>
      <c r="D2871" s="54" t="s">
        <v>9894</v>
      </c>
    </row>
    <row r="2872" spans="2:4" x14ac:dyDescent="0.25">
      <c r="B2872" s="47" t="s">
        <v>3521</v>
      </c>
      <c r="C2872" s="56" t="s">
        <v>3522</v>
      </c>
      <c r="D2872" s="54">
        <v>197703347</v>
      </c>
    </row>
    <row r="2873" spans="2:4" x14ac:dyDescent="0.25">
      <c r="B2873" s="47" t="s">
        <v>3523</v>
      </c>
      <c r="C2873" s="56" t="s">
        <v>11007</v>
      </c>
      <c r="D2873" s="54">
        <v>9333654</v>
      </c>
    </row>
    <row r="2874" spans="2:4" x14ac:dyDescent="0.25">
      <c r="B2874" s="47" t="s">
        <v>3524</v>
      </c>
      <c r="C2874" s="56" t="s">
        <v>3525</v>
      </c>
      <c r="D2874" s="54" t="s">
        <v>9894</v>
      </c>
    </row>
    <row r="2875" spans="2:4" x14ac:dyDescent="0.25">
      <c r="B2875" s="47" t="s">
        <v>3526</v>
      </c>
      <c r="C2875" s="56" t="s">
        <v>11462</v>
      </c>
      <c r="D2875" s="54">
        <v>336042</v>
      </c>
    </row>
    <row r="2876" spans="2:4" x14ac:dyDescent="0.25">
      <c r="B2876" s="47" t="s">
        <v>3527</v>
      </c>
      <c r="C2876" s="56" t="s">
        <v>11007</v>
      </c>
      <c r="D2876" s="54">
        <v>11934660</v>
      </c>
    </row>
    <row r="2877" spans="2:4" x14ac:dyDescent="0.25">
      <c r="B2877" s="47" t="s">
        <v>3528</v>
      </c>
      <c r="C2877" s="56" t="s">
        <v>11463</v>
      </c>
      <c r="D2877" s="54">
        <v>16545624</v>
      </c>
    </row>
    <row r="2878" spans="2:4" x14ac:dyDescent="0.25">
      <c r="B2878" s="47" t="s">
        <v>3529</v>
      </c>
      <c r="C2878" s="56" t="s">
        <v>11464</v>
      </c>
      <c r="D2878" s="54">
        <v>24392265</v>
      </c>
    </row>
    <row r="2879" spans="2:4" x14ac:dyDescent="0.25">
      <c r="B2879" s="47" t="s">
        <v>3530</v>
      </c>
      <c r="C2879" s="56" t="s">
        <v>3531</v>
      </c>
      <c r="D2879" s="54">
        <v>4169595</v>
      </c>
    </row>
    <row r="2880" spans="2:4" x14ac:dyDescent="0.25">
      <c r="B2880" s="47" t="s">
        <v>3532</v>
      </c>
      <c r="C2880" s="56" t="s">
        <v>3522</v>
      </c>
      <c r="D2880" s="54">
        <v>9157154</v>
      </c>
    </row>
    <row r="2881" spans="2:4" x14ac:dyDescent="0.25">
      <c r="B2881" s="47" t="s">
        <v>3533</v>
      </c>
      <c r="C2881" s="56" t="s">
        <v>3534</v>
      </c>
      <c r="D2881" s="54" t="s">
        <v>9894</v>
      </c>
    </row>
    <row r="2882" spans="2:4" x14ac:dyDescent="0.25">
      <c r="B2882" s="47" t="s">
        <v>3535</v>
      </c>
      <c r="C2882" s="56" t="s">
        <v>3536</v>
      </c>
      <c r="D2882" s="54" t="s">
        <v>9894</v>
      </c>
    </row>
    <row r="2883" spans="2:4" x14ac:dyDescent="0.25">
      <c r="B2883" s="47" t="s">
        <v>3537</v>
      </c>
      <c r="C2883" s="56" t="s">
        <v>3538</v>
      </c>
      <c r="D2883" s="54">
        <v>1195253</v>
      </c>
    </row>
    <row r="2884" spans="2:4" x14ac:dyDescent="0.25">
      <c r="B2884" s="47" t="s">
        <v>3539</v>
      </c>
      <c r="C2884" s="56" t="s">
        <v>3540</v>
      </c>
      <c r="D2884" s="54" t="s">
        <v>9894</v>
      </c>
    </row>
    <row r="2885" spans="2:4" x14ac:dyDescent="0.25">
      <c r="B2885" s="47" t="s">
        <v>3541</v>
      </c>
      <c r="C2885" s="56" t="s">
        <v>3542</v>
      </c>
      <c r="D2885" s="54" t="s">
        <v>9894</v>
      </c>
    </row>
    <row r="2886" spans="2:4" x14ac:dyDescent="0.25">
      <c r="B2886" s="47" t="s">
        <v>3543</v>
      </c>
      <c r="C2886" s="56" t="s">
        <v>3544</v>
      </c>
      <c r="D2886" s="54" t="s">
        <v>9894</v>
      </c>
    </row>
    <row r="2887" spans="2:4" x14ac:dyDescent="0.25">
      <c r="B2887" s="47" t="s">
        <v>3545</v>
      </c>
      <c r="C2887" s="56" t="s">
        <v>11007</v>
      </c>
      <c r="D2887" s="54">
        <v>22517264</v>
      </c>
    </row>
    <row r="2888" spans="2:4" x14ac:dyDescent="0.25">
      <c r="B2888" s="47" t="s">
        <v>3546</v>
      </c>
      <c r="C2888" s="56" t="s">
        <v>3547</v>
      </c>
      <c r="D2888" s="54">
        <v>968313</v>
      </c>
    </row>
    <row r="2889" spans="2:4" x14ac:dyDescent="0.25">
      <c r="B2889" s="47" t="s">
        <v>3548</v>
      </c>
      <c r="C2889" s="56" t="s">
        <v>11007</v>
      </c>
      <c r="D2889" s="54">
        <v>28015404</v>
      </c>
    </row>
    <row r="2890" spans="2:4" x14ac:dyDescent="0.25">
      <c r="B2890" s="47" t="s">
        <v>3549</v>
      </c>
      <c r="C2890" s="56" t="s">
        <v>3550</v>
      </c>
      <c r="D2890" s="54">
        <v>3112199</v>
      </c>
    </row>
    <row r="2891" spans="2:4" x14ac:dyDescent="0.25">
      <c r="B2891" s="47" t="s">
        <v>3551</v>
      </c>
      <c r="C2891" s="56" t="s">
        <v>11007</v>
      </c>
      <c r="D2891" s="54">
        <v>5552815</v>
      </c>
    </row>
    <row r="2892" spans="2:4" x14ac:dyDescent="0.25">
      <c r="B2892" s="47" t="s">
        <v>3552</v>
      </c>
      <c r="C2892" s="56" t="s">
        <v>3553</v>
      </c>
      <c r="D2892" s="54">
        <v>11120059</v>
      </c>
    </row>
    <row r="2893" spans="2:4" x14ac:dyDescent="0.25">
      <c r="B2893" s="47" t="s">
        <v>3554</v>
      </c>
      <c r="C2893" s="56" t="s">
        <v>11465</v>
      </c>
      <c r="D2893" s="54">
        <v>4911330</v>
      </c>
    </row>
    <row r="2894" spans="2:4" x14ac:dyDescent="0.25">
      <c r="B2894" s="47" t="s">
        <v>3555</v>
      </c>
      <c r="C2894" s="56" t="s">
        <v>11007</v>
      </c>
      <c r="D2894" s="54">
        <v>11731084</v>
      </c>
    </row>
    <row r="2895" spans="2:4" x14ac:dyDescent="0.25">
      <c r="B2895" s="47" t="s">
        <v>3556</v>
      </c>
      <c r="C2895" s="56" t="s">
        <v>3557</v>
      </c>
      <c r="D2895" s="54">
        <v>141980449</v>
      </c>
    </row>
    <row r="2896" spans="2:4" x14ac:dyDescent="0.25">
      <c r="B2896" s="47" t="s">
        <v>3558</v>
      </c>
      <c r="C2896" s="56" t="s">
        <v>11007</v>
      </c>
      <c r="D2896" s="54">
        <v>4208573</v>
      </c>
    </row>
    <row r="2897" spans="2:4" x14ac:dyDescent="0.25">
      <c r="B2897" s="47" t="s">
        <v>3559</v>
      </c>
      <c r="C2897" s="56" t="s">
        <v>10204</v>
      </c>
      <c r="D2897" s="54" t="s">
        <v>9894</v>
      </c>
    </row>
    <row r="2898" spans="2:4" x14ac:dyDescent="0.25">
      <c r="B2898" s="47" t="s">
        <v>3560</v>
      </c>
      <c r="C2898" s="56" t="s">
        <v>11007</v>
      </c>
      <c r="D2898" s="54">
        <v>33475832</v>
      </c>
    </row>
    <row r="2899" spans="2:4" x14ac:dyDescent="0.25">
      <c r="B2899" s="47" t="s">
        <v>3561</v>
      </c>
      <c r="C2899" s="56" t="s">
        <v>11466</v>
      </c>
      <c r="D2899" s="54">
        <v>31900459</v>
      </c>
    </row>
    <row r="2900" spans="2:4" x14ac:dyDescent="0.25">
      <c r="B2900" s="47" t="s">
        <v>3562</v>
      </c>
      <c r="C2900" s="56" t="s">
        <v>11467</v>
      </c>
      <c r="D2900" s="54" t="s">
        <v>9894</v>
      </c>
    </row>
    <row r="2901" spans="2:4" x14ac:dyDescent="0.25">
      <c r="B2901" s="47" t="s">
        <v>3563</v>
      </c>
      <c r="C2901" s="56" t="s">
        <v>11468</v>
      </c>
      <c r="D2901" s="54" t="s">
        <v>9894</v>
      </c>
    </row>
    <row r="2902" spans="2:4" x14ac:dyDescent="0.25">
      <c r="B2902" s="47" t="s">
        <v>3564</v>
      </c>
      <c r="C2902" s="56" t="s">
        <v>11007</v>
      </c>
      <c r="D2902" s="54">
        <v>56193174</v>
      </c>
    </row>
    <row r="2903" spans="2:4" x14ac:dyDescent="0.25">
      <c r="B2903" s="47" t="s">
        <v>3565</v>
      </c>
      <c r="C2903" s="56" t="s">
        <v>3557</v>
      </c>
      <c r="D2903" s="54">
        <v>21878404</v>
      </c>
    </row>
    <row r="2904" spans="2:4" x14ac:dyDescent="0.25">
      <c r="B2904" s="47" t="s">
        <v>3566</v>
      </c>
      <c r="C2904" s="56" t="s">
        <v>11007</v>
      </c>
      <c r="D2904" s="54">
        <v>11890</v>
      </c>
    </row>
    <row r="2905" spans="2:4" x14ac:dyDescent="0.25">
      <c r="B2905" s="47" t="s">
        <v>3567</v>
      </c>
      <c r="C2905" s="56" t="s">
        <v>11469</v>
      </c>
      <c r="D2905" s="54">
        <v>252656503</v>
      </c>
    </row>
    <row r="2906" spans="2:4" x14ac:dyDescent="0.25">
      <c r="B2906" s="47" t="s">
        <v>3568</v>
      </c>
      <c r="C2906" s="56" t="s">
        <v>11470</v>
      </c>
      <c r="D2906" s="54">
        <v>10367567</v>
      </c>
    </row>
    <row r="2907" spans="2:4" x14ac:dyDescent="0.25">
      <c r="B2907" s="47" t="s">
        <v>3569</v>
      </c>
      <c r="C2907" s="56" t="s">
        <v>11471</v>
      </c>
      <c r="D2907" s="54">
        <v>7070687</v>
      </c>
    </row>
    <row r="2908" spans="2:4" x14ac:dyDescent="0.25">
      <c r="B2908" s="47" t="s">
        <v>3570</v>
      </c>
      <c r="C2908" s="56" t="s">
        <v>11472</v>
      </c>
      <c r="D2908" s="54">
        <v>36035221</v>
      </c>
    </row>
    <row r="2909" spans="2:4" x14ac:dyDescent="0.25">
      <c r="B2909" s="47" t="s">
        <v>3571</v>
      </c>
      <c r="C2909" s="56" t="s">
        <v>11007</v>
      </c>
      <c r="D2909" s="54">
        <v>109834734</v>
      </c>
    </row>
    <row r="2910" spans="2:4" x14ac:dyDescent="0.25">
      <c r="B2910" s="47" t="s">
        <v>3572</v>
      </c>
      <c r="C2910" s="56" t="s">
        <v>3531</v>
      </c>
      <c r="D2910" s="54">
        <v>34229851</v>
      </c>
    </row>
    <row r="2911" spans="2:4" x14ac:dyDescent="0.25">
      <c r="B2911" s="47" t="s">
        <v>3573</v>
      </c>
      <c r="C2911" s="56" t="s">
        <v>3522</v>
      </c>
      <c r="D2911" s="54">
        <v>30799656</v>
      </c>
    </row>
    <row r="2912" spans="2:4" x14ac:dyDescent="0.25">
      <c r="B2912" s="47" t="s">
        <v>3574</v>
      </c>
      <c r="C2912" s="56" t="s">
        <v>11473</v>
      </c>
      <c r="D2912" s="54" t="s">
        <v>9894</v>
      </c>
    </row>
    <row r="2913" spans="2:4" x14ac:dyDescent="0.25">
      <c r="B2913" s="47" t="s">
        <v>3575</v>
      </c>
      <c r="C2913" s="56" t="s">
        <v>3538</v>
      </c>
      <c r="D2913" s="54">
        <v>1468793</v>
      </c>
    </row>
    <row r="2914" spans="2:4" x14ac:dyDescent="0.25">
      <c r="B2914" s="47" t="s">
        <v>3576</v>
      </c>
      <c r="C2914" s="56" t="s">
        <v>3547</v>
      </c>
      <c r="D2914" s="54">
        <v>9425776</v>
      </c>
    </row>
    <row r="2915" spans="2:4" x14ac:dyDescent="0.25">
      <c r="B2915" s="47" t="s">
        <v>3577</v>
      </c>
      <c r="C2915" s="56" t="s">
        <v>3540</v>
      </c>
      <c r="D2915" s="54" t="s">
        <v>9894</v>
      </c>
    </row>
    <row r="2916" spans="2:4" x14ac:dyDescent="0.25">
      <c r="B2916" s="47" t="s">
        <v>3578</v>
      </c>
      <c r="C2916" s="56" t="s">
        <v>3544</v>
      </c>
      <c r="D2916" s="54">
        <v>15255711</v>
      </c>
    </row>
    <row r="2917" spans="2:4" x14ac:dyDescent="0.25">
      <c r="B2917" s="47" t="s">
        <v>3579</v>
      </c>
      <c r="C2917" s="56" t="s">
        <v>11007</v>
      </c>
      <c r="D2917" s="54">
        <v>79804725</v>
      </c>
    </row>
    <row r="2918" spans="2:4" x14ac:dyDescent="0.25">
      <c r="B2918" s="47" t="s">
        <v>3580</v>
      </c>
      <c r="C2918" s="56" t="s">
        <v>3581</v>
      </c>
      <c r="D2918" s="54">
        <v>296376</v>
      </c>
    </row>
    <row r="2919" spans="2:4" x14ac:dyDescent="0.25">
      <c r="B2919" s="47" t="s">
        <v>3582</v>
      </c>
      <c r="C2919" s="56" t="s">
        <v>11474</v>
      </c>
      <c r="D2919" s="54">
        <v>9459666</v>
      </c>
    </row>
    <row r="2920" spans="2:4" x14ac:dyDescent="0.25">
      <c r="B2920" s="47" t="s">
        <v>3583</v>
      </c>
      <c r="C2920" s="56" t="s">
        <v>3584</v>
      </c>
      <c r="D2920" s="54">
        <v>16295264</v>
      </c>
    </row>
    <row r="2921" spans="2:4" x14ac:dyDescent="0.25">
      <c r="B2921" s="47" t="s">
        <v>3585</v>
      </c>
      <c r="C2921" s="56" t="s">
        <v>3586</v>
      </c>
      <c r="D2921" s="54">
        <v>360342575</v>
      </c>
    </row>
    <row r="2922" spans="2:4" x14ac:dyDescent="0.25">
      <c r="B2922" s="47" t="s">
        <v>3587</v>
      </c>
      <c r="C2922" s="56" t="s">
        <v>11475</v>
      </c>
      <c r="D2922" s="54" t="s">
        <v>9894</v>
      </c>
    </row>
    <row r="2923" spans="2:4" x14ac:dyDescent="0.25">
      <c r="B2923" s="47" t="s">
        <v>3588</v>
      </c>
      <c r="C2923" s="56" t="s">
        <v>11007</v>
      </c>
      <c r="D2923" s="54">
        <v>390381696</v>
      </c>
    </row>
    <row r="2924" spans="2:4" x14ac:dyDescent="0.25">
      <c r="B2924" s="47" t="s">
        <v>3589</v>
      </c>
      <c r="C2924" s="56" t="s">
        <v>11476</v>
      </c>
      <c r="D2924" s="54">
        <v>5136590</v>
      </c>
    </row>
    <row r="2925" spans="2:4" x14ac:dyDescent="0.25">
      <c r="B2925" s="47" t="s">
        <v>3590</v>
      </c>
      <c r="C2925" s="56" t="s">
        <v>3591</v>
      </c>
      <c r="D2925" s="54" t="s">
        <v>9894</v>
      </c>
    </row>
    <row r="2926" spans="2:4" x14ac:dyDescent="0.25">
      <c r="B2926" s="47" t="s">
        <v>3592</v>
      </c>
      <c r="C2926" s="56" t="s">
        <v>3593</v>
      </c>
      <c r="D2926" s="54">
        <v>10724428</v>
      </c>
    </row>
    <row r="2927" spans="2:4" x14ac:dyDescent="0.25">
      <c r="B2927" s="47" t="s">
        <v>3594</v>
      </c>
      <c r="C2927" s="56" t="s">
        <v>3595</v>
      </c>
      <c r="D2927" s="54" t="s">
        <v>9894</v>
      </c>
    </row>
    <row r="2928" spans="2:4" x14ac:dyDescent="0.25">
      <c r="B2928" s="47" t="s">
        <v>3596</v>
      </c>
      <c r="C2928" s="56" t="s">
        <v>3586</v>
      </c>
      <c r="D2928" s="54">
        <v>54693283</v>
      </c>
    </row>
    <row r="2929" spans="2:4" x14ac:dyDescent="0.25">
      <c r="B2929" s="47" t="s">
        <v>3597</v>
      </c>
      <c r="C2929" s="56" t="s">
        <v>11477</v>
      </c>
      <c r="D2929" s="54">
        <v>23188629</v>
      </c>
    </row>
    <row r="2930" spans="2:4" x14ac:dyDescent="0.25">
      <c r="B2930" s="47" t="s">
        <v>3598</v>
      </c>
      <c r="C2930" s="56" t="s">
        <v>11478</v>
      </c>
      <c r="D2930" s="54">
        <v>33023488</v>
      </c>
    </row>
    <row r="2931" spans="2:4" x14ac:dyDescent="0.25">
      <c r="B2931" s="47" t="s">
        <v>3599</v>
      </c>
      <c r="C2931" s="56" t="s">
        <v>11007</v>
      </c>
      <c r="D2931" s="54">
        <v>36575495</v>
      </c>
    </row>
    <row r="2932" spans="2:4" x14ac:dyDescent="0.25">
      <c r="B2932" s="47" t="s">
        <v>3600</v>
      </c>
      <c r="C2932" s="56" t="s">
        <v>11479</v>
      </c>
      <c r="D2932" s="54">
        <v>75534085</v>
      </c>
    </row>
    <row r="2933" spans="2:4" x14ac:dyDescent="0.25">
      <c r="B2933" s="47" t="s">
        <v>3601</v>
      </c>
      <c r="C2933" s="56" t="s">
        <v>11007</v>
      </c>
      <c r="D2933" s="54">
        <v>112641750</v>
      </c>
    </row>
    <row r="2934" spans="2:4" x14ac:dyDescent="0.25">
      <c r="B2934" s="47" t="s">
        <v>3602</v>
      </c>
      <c r="C2934" s="56" t="s">
        <v>11480</v>
      </c>
      <c r="D2934" s="54" t="s">
        <v>9894</v>
      </c>
    </row>
    <row r="2935" spans="2:4" x14ac:dyDescent="0.25">
      <c r="B2935" s="47" t="s">
        <v>3603</v>
      </c>
      <c r="C2935" s="56" t="s">
        <v>3604</v>
      </c>
      <c r="D2935" s="54">
        <v>982189480</v>
      </c>
    </row>
    <row r="2936" spans="2:4" x14ac:dyDescent="0.25">
      <c r="B2936" s="47" t="s">
        <v>3605</v>
      </c>
      <c r="C2936" s="56" t="s">
        <v>11481</v>
      </c>
      <c r="D2936" s="54">
        <v>165447470</v>
      </c>
    </row>
    <row r="2937" spans="2:4" x14ac:dyDescent="0.25">
      <c r="B2937" s="47" t="s">
        <v>3606</v>
      </c>
      <c r="C2937" s="56" t="s">
        <v>3607</v>
      </c>
      <c r="D2937" s="54">
        <v>49649500</v>
      </c>
    </row>
    <row r="2938" spans="2:4" x14ac:dyDescent="0.25">
      <c r="B2938" s="47" t="s">
        <v>3608</v>
      </c>
      <c r="C2938" s="56" t="s">
        <v>3609</v>
      </c>
      <c r="D2938" s="54">
        <v>213529466</v>
      </c>
    </row>
    <row r="2939" spans="2:4" x14ac:dyDescent="0.25">
      <c r="B2939" s="47" t="s">
        <v>3610</v>
      </c>
      <c r="C2939" s="56" t="s">
        <v>3611</v>
      </c>
      <c r="D2939" s="54">
        <v>7279536</v>
      </c>
    </row>
    <row r="2940" spans="2:4" x14ac:dyDescent="0.25">
      <c r="B2940" s="47" t="s">
        <v>3612</v>
      </c>
      <c r="C2940" s="56" t="s">
        <v>3613</v>
      </c>
      <c r="D2940" s="54" t="s">
        <v>9894</v>
      </c>
    </row>
    <row r="2941" spans="2:4" x14ac:dyDescent="0.25">
      <c r="B2941" s="47" t="s">
        <v>3614</v>
      </c>
      <c r="C2941" s="56" t="s">
        <v>11482</v>
      </c>
      <c r="D2941" s="54">
        <v>22016252</v>
      </c>
    </row>
    <row r="2942" spans="2:4" x14ac:dyDescent="0.25">
      <c r="B2942" s="47" t="s">
        <v>3615</v>
      </c>
      <c r="C2942" s="56" t="s">
        <v>3616</v>
      </c>
      <c r="D2942" s="54">
        <v>297754</v>
      </c>
    </row>
    <row r="2943" spans="2:4" x14ac:dyDescent="0.25">
      <c r="B2943" s="47" t="s">
        <v>3617</v>
      </c>
      <c r="C2943" s="56" t="s">
        <v>11483</v>
      </c>
      <c r="D2943" s="54" t="s">
        <v>9894</v>
      </c>
    </row>
    <row r="2944" spans="2:4" x14ac:dyDescent="0.25">
      <c r="B2944" s="47" t="s">
        <v>3618</v>
      </c>
      <c r="C2944" s="56" t="s">
        <v>11007</v>
      </c>
      <c r="D2944" s="54">
        <v>251229735</v>
      </c>
    </row>
    <row r="2945" spans="2:4" x14ac:dyDescent="0.25">
      <c r="B2945" s="47" t="s">
        <v>3619</v>
      </c>
      <c r="C2945" s="56" t="s">
        <v>3557</v>
      </c>
      <c r="D2945" s="54">
        <v>87124018</v>
      </c>
    </row>
    <row r="2946" spans="2:4" x14ac:dyDescent="0.25">
      <c r="B2946" s="47" t="s">
        <v>3620</v>
      </c>
      <c r="C2946" s="56" t="s">
        <v>11007</v>
      </c>
      <c r="D2946" s="54">
        <v>3687913</v>
      </c>
    </row>
    <row r="2947" spans="2:4" x14ac:dyDescent="0.25">
      <c r="B2947" s="47" t="s">
        <v>3621</v>
      </c>
      <c r="C2947" s="56" t="s">
        <v>3622</v>
      </c>
      <c r="D2947" s="54">
        <v>1272940</v>
      </c>
    </row>
    <row r="2948" spans="2:4" x14ac:dyDescent="0.25">
      <c r="B2948" s="47" t="s">
        <v>3623</v>
      </c>
      <c r="C2948" s="56" t="s">
        <v>3624</v>
      </c>
      <c r="D2948" s="54">
        <v>17418937</v>
      </c>
    </row>
    <row r="2949" spans="2:4" x14ac:dyDescent="0.25">
      <c r="B2949" s="47" t="s">
        <v>3625</v>
      </c>
      <c r="C2949" s="56" t="s">
        <v>11007</v>
      </c>
      <c r="D2949" s="54">
        <v>9710775</v>
      </c>
    </row>
    <row r="2950" spans="2:4" x14ac:dyDescent="0.25">
      <c r="B2950" s="47" t="s">
        <v>3626</v>
      </c>
      <c r="C2950" s="56" t="s">
        <v>3586</v>
      </c>
      <c r="D2950" s="54" t="s">
        <v>9894</v>
      </c>
    </row>
    <row r="2951" spans="2:4" x14ac:dyDescent="0.25">
      <c r="B2951" s="47" t="s">
        <v>3627</v>
      </c>
      <c r="C2951" s="56" t="s">
        <v>11007</v>
      </c>
      <c r="D2951" s="54">
        <v>62045917</v>
      </c>
    </row>
    <row r="2952" spans="2:4" x14ac:dyDescent="0.25">
      <c r="B2952" s="47" t="s">
        <v>3628</v>
      </c>
      <c r="C2952" s="56" t="s">
        <v>11484</v>
      </c>
      <c r="D2952" s="54">
        <v>14175039</v>
      </c>
    </row>
    <row r="2953" spans="2:4" x14ac:dyDescent="0.25">
      <c r="B2953" s="47" t="s">
        <v>3629</v>
      </c>
      <c r="C2953" s="56" t="s">
        <v>11007</v>
      </c>
      <c r="D2953" s="54">
        <v>38925493</v>
      </c>
    </row>
    <row r="2954" spans="2:4" x14ac:dyDescent="0.25">
      <c r="B2954" s="47" t="s">
        <v>3630</v>
      </c>
      <c r="C2954" s="56" t="s">
        <v>11485</v>
      </c>
      <c r="D2954" s="54">
        <v>14071182</v>
      </c>
    </row>
    <row r="2955" spans="2:4" x14ac:dyDescent="0.25">
      <c r="B2955" s="47" t="s">
        <v>3631</v>
      </c>
      <c r="C2955" s="56" t="s">
        <v>3632</v>
      </c>
      <c r="D2955" s="54">
        <v>3614279</v>
      </c>
    </row>
    <row r="2956" spans="2:4" x14ac:dyDescent="0.25">
      <c r="B2956" s="47" t="s">
        <v>3633</v>
      </c>
      <c r="C2956" s="56" t="s">
        <v>3634</v>
      </c>
      <c r="D2956" s="54" t="s">
        <v>9894</v>
      </c>
    </row>
    <row r="2957" spans="2:4" x14ac:dyDescent="0.25">
      <c r="B2957" s="47" t="s">
        <v>3635</v>
      </c>
      <c r="C2957" s="56" t="s">
        <v>11486</v>
      </c>
      <c r="D2957" s="54" t="s">
        <v>9894</v>
      </c>
    </row>
    <row r="2958" spans="2:4" x14ac:dyDescent="0.25">
      <c r="B2958" s="47" t="s">
        <v>3636</v>
      </c>
      <c r="C2958" s="56" t="s">
        <v>11487</v>
      </c>
      <c r="D2958" s="54">
        <v>2074</v>
      </c>
    </row>
    <row r="2959" spans="2:4" x14ac:dyDescent="0.25">
      <c r="B2959" s="47" t="s">
        <v>3637</v>
      </c>
      <c r="C2959" s="56" t="s">
        <v>11488</v>
      </c>
      <c r="D2959" s="54" t="s">
        <v>9894</v>
      </c>
    </row>
    <row r="2960" spans="2:4" x14ac:dyDescent="0.25">
      <c r="B2960" s="47" t="s">
        <v>3638</v>
      </c>
      <c r="C2960" s="56" t="s">
        <v>11489</v>
      </c>
      <c r="D2960" s="54">
        <v>5255178</v>
      </c>
    </row>
    <row r="2961" spans="2:4" x14ac:dyDescent="0.25">
      <c r="B2961" s="47" t="s">
        <v>3639</v>
      </c>
      <c r="C2961" s="56" t="s">
        <v>3640</v>
      </c>
      <c r="D2961" s="54">
        <v>11208884</v>
      </c>
    </row>
    <row r="2962" spans="2:4" x14ac:dyDescent="0.25">
      <c r="B2962" s="47" t="s">
        <v>3641</v>
      </c>
      <c r="C2962" s="56" t="s">
        <v>11007</v>
      </c>
      <c r="D2962" s="54">
        <v>7350861</v>
      </c>
    </row>
    <row r="2963" spans="2:4" x14ac:dyDescent="0.25">
      <c r="B2963" s="47" t="s">
        <v>3642</v>
      </c>
      <c r="C2963" s="56" t="s">
        <v>3643</v>
      </c>
      <c r="D2963" s="54">
        <v>7575296</v>
      </c>
    </row>
    <row r="2964" spans="2:4" x14ac:dyDescent="0.25">
      <c r="B2964" s="47" t="s">
        <v>3644</v>
      </c>
      <c r="C2964" s="56" t="s">
        <v>3645</v>
      </c>
      <c r="D2964" s="54">
        <v>13868738</v>
      </c>
    </row>
    <row r="2965" spans="2:4" x14ac:dyDescent="0.25">
      <c r="B2965" s="47" t="s">
        <v>3646</v>
      </c>
      <c r="C2965" s="56" t="s">
        <v>11007</v>
      </c>
      <c r="D2965" s="54">
        <v>23458403</v>
      </c>
    </row>
    <row r="2966" spans="2:4" x14ac:dyDescent="0.25">
      <c r="B2966" s="47" t="s">
        <v>3647</v>
      </c>
      <c r="C2966" s="56" t="s">
        <v>11490</v>
      </c>
      <c r="D2966" s="54">
        <v>175888512</v>
      </c>
    </row>
    <row r="2967" spans="2:4" x14ac:dyDescent="0.25">
      <c r="B2967" s="47" t="s">
        <v>3648</v>
      </c>
      <c r="C2967" s="56" t="s">
        <v>11007</v>
      </c>
      <c r="D2967" s="54">
        <v>29437245</v>
      </c>
    </row>
    <row r="2968" spans="2:4" x14ac:dyDescent="0.25">
      <c r="B2968" s="47" t="s">
        <v>3649</v>
      </c>
      <c r="C2968" s="56" t="s">
        <v>3650</v>
      </c>
      <c r="D2968" s="54">
        <v>102690</v>
      </c>
    </row>
    <row r="2969" spans="2:4" x14ac:dyDescent="0.25">
      <c r="B2969" s="47" t="s">
        <v>3651</v>
      </c>
      <c r="C2969" s="56" t="s">
        <v>3652</v>
      </c>
      <c r="D2969" s="54">
        <v>26186455</v>
      </c>
    </row>
    <row r="2970" spans="2:4" x14ac:dyDescent="0.25">
      <c r="B2970" s="47" t="s">
        <v>3653</v>
      </c>
      <c r="C2970" s="56" t="s">
        <v>11007</v>
      </c>
      <c r="D2970" s="54">
        <v>1723177</v>
      </c>
    </row>
    <row r="2971" spans="2:4" x14ac:dyDescent="0.25">
      <c r="B2971" s="47" t="s">
        <v>3654</v>
      </c>
      <c r="C2971" s="56" t="s">
        <v>3655</v>
      </c>
      <c r="D2971" s="54">
        <v>1087327</v>
      </c>
    </row>
    <row r="2972" spans="2:4" x14ac:dyDescent="0.25">
      <c r="B2972" s="47" t="s">
        <v>3656</v>
      </c>
      <c r="C2972" s="56" t="s">
        <v>11491</v>
      </c>
      <c r="D2972" s="54">
        <v>237058540</v>
      </c>
    </row>
    <row r="2973" spans="2:4" x14ac:dyDescent="0.25">
      <c r="B2973" s="47" t="s">
        <v>3657</v>
      </c>
      <c r="C2973" s="56" t="s">
        <v>3658</v>
      </c>
      <c r="D2973" s="54">
        <v>19354649</v>
      </c>
    </row>
    <row r="2974" spans="2:4" ht="33" x14ac:dyDescent="0.25">
      <c r="B2974" s="47" t="s">
        <v>3659</v>
      </c>
      <c r="C2974" s="56" t="s">
        <v>11492</v>
      </c>
      <c r="D2974" s="54">
        <v>49474252</v>
      </c>
    </row>
    <row r="2975" spans="2:4" ht="33" x14ac:dyDescent="0.25">
      <c r="B2975" s="47" t="s">
        <v>3660</v>
      </c>
      <c r="C2975" s="56" t="s">
        <v>11493</v>
      </c>
      <c r="D2975" s="54">
        <v>2722</v>
      </c>
    </row>
    <row r="2976" spans="2:4" ht="33" x14ac:dyDescent="0.25">
      <c r="B2976" s="47" t="s">
        <v>3661</v>
      </c>
      <c r="C2976" s="56" t="s">
        <v>11494</v>
      </c>
      <c r="D2976" s="54">
        <v>63956742</v>
      </c>
    </row>
    <row r="2977" spans="2:4" x14ac:dyDescent="0.25">
      <c r="B2977" s="47" t="s">
        <v>3662</v>
      </c>
      <c r="C2977" s="56" t="s">
        <v>3663</v>
      </c>
      <c r="D2977" s="54" t="s">
        <v>9894</v>
      </c>
    </row>
    <row r="2978" spans="2:4" x14ac:dyDescent="0.25">
      <c r="B2978" s="47" t="s">
        <v>3664</v>
      </c>
      <c r="C2978" s="56" t="s">
        <v>11495</v>
      </c>
      <c r="D2978" s="54">
        <v>83684</v>
      </c>
    </row>
    <row r="2979" spans="2:4" x14ac:dyDescent="0.25">
      <c r="B2979" s="47" t="s">
        <v>3665</v>
      </c>
      <c r="C2979" s="56" t="s">
        <v>11007</v>
      </c>
      <c r="D2979" s="54">
        <v>3375011</v>
      </c>
    </row>
    <row r="2980" spans="2:4" x14ac:dyDescent="0.25">
      <c r="B2980" s="47" t="s">
        <v>3666</v>
      </c>
      <c r="C2980" s="56" t="s">
        <v>3667</v>
      </c>
      <c r="D2980" s="54">
        <v>118853015</v>
      </c>
    </row>
    <row r="2981" spans="2:4" x14ac:dyDescent="0.25">
      <c r="B2981" s="47" t="s">
        <v>3668</v>
      </c>
      <c r="C2981" s="56" t="s">
        <v>11007</v>
      </c>
      <c r="D2981" s="54">
        <v>33821410</v>
      </c>
    </row>
    <row r="2982" spans="2:4" x14ac:dyDescent="0.25">
      <c r="B2982" s="47" t="s">
        <v>3669</v>
      </c>
      <c r="C2982" s="56" t="s">
        <v>10215</v>
      </c>
      <c r="D2982" s="54">
        <v>16147678</v>
      </c>
    </row>
    <row r="2983" spans="2:4" x14ac:dyDescent="0.25">
      <c r="B2983" s="47" t="s">
        <v>3670</v>
      </c>
      <c r="C2983" s="56" t="s">
        <v>10216</v>
      </c>
      <c r="D2983" s="54">
        <v>8642168</v>
      </c>
    </row>
    <row r="2984" spans="2:4" x14ac:dyDescent="0.25">
      <c r="B2984" s="47" t="s">
        <v>3671</v>
      </c>
      <c r="C2984" s="56" t="s">
        <v>11496</v>
      </c>
      <c r="D2984" s="54" t="s">
        <v>9894</v>
      </c>
    </row>
    <row r="2985" spans="2:4" x14ac:dyDescent="0.25">
      <c r="B2985" s="47" t="s">
        <v>3672</v>
      </c>
      <c r="C2985" s="56" t="s">
        <v>3673</v>
      </c>
      <c r="D2985" s="54">
        <v>11284</v>
      </c>
    </row>
    <row r="2986" spans="2:4" x14ac:dyDescent="0.25">
      <c r="B2986" s="47" t="s">
        <v>3674</v>
      </c>
      <c r="C2986" s="56" t="s">
        <v>3675</v>
      </c>
      <c r="D2986" s="54">
        <v>15250909</v>
      </c>
    </row>
    <row r="2987" spans="2:4" x14ac:dyDescent="0.25">
      <c r="B2987" s="47" t="s">
        <v>3676</v>
      </c>
      <c r="C2987" s="56" t="s">
        <v>11007</v>
      </c>
      <c r="D2987" s="54">
        <v>32159449</v>
      </c>
    </row>
    <row r="2988" spans="2:4" x14ac:dyDescent="0.25">
      <c r="B2988" s="47" t="s">
        <v>3677</v>
      </c>
      <c r="C2988" s="56" t="s">
        <v>10218</v>
      </c>
      <c r="D2988" s="54">
        <v>24126085</v>
      </c>
    </row>
    <row r="2989" spans="2:4" x14ac:dyDescent="0.25">
      <c r="B2989" s="47" t="s">
        <v>3678</v>
      </c>
      <c r="C2989" s="56" t="s">
        <v>11497</v>
      </c>
      <c r="D2989" s="54" t="s">
        <v>9894</v>
      </c>
    </row>
    <row r="2990" spans="2:4" x14ac:dyDescent="0.25">
      <c r="B2990" s="47" t="s">
        <v>3679</v>
      </c>
      <c r="C2990" s="56" t="s">
        <v>10219</v>
      </c>
      <c r="D2990" s="54" t="s">
        <v>9894</v>
      </c>
    </row>
    <row r="2991" spans="2:4" x14ac:dyDescent="0.25">
      <c r="B2991" s="47" t="s">
        <v>3680</v>
      </c>
      <c r="C2991" s="56" t="s">
        <v>11498</v>
      </c>
      <c r="D2991" s="54">
        <v>765002</v>
      </c>
    </row>
    <row r="2992" spans="2:4" x14ac:dyDescent="0.25">
      <c r="B2992" s="47" t="s">
        <v>3681</v>
      </c>
      <c r="C2992" s="56" t="s">
        <v>11007</v>
      </c>
      <c r="D2992" s="54">
        <v>1518255</v>
      </c>
    </row>
    <row r="2993" spans="2:4" ht="33" x14ac:dyDescent="0.25">
      <c r="B2993" s="47" t="s">
        <v>3682</v>
      </c>
      <c r="C2993" s="56" t="s">
        <v>11499</v>
      </c>
      <c r="D2993" s="54">
        <v>39626753</v>
      </c>
    </row>
    <row r="2994" spans="2:4" x14ac:dyDescent="0.25">
      <c r="B2994" s="47" t="s">
        <v>3683</v>
      </c>
      <c r="C2994" s="56" t="s">
        <v>11500</v>
      </c>
      <c r="D2994" s="54" t="s">
        <v>9894</v>
      </c>
    </row>
    <row r="2995" spans="2:4" x14ac:dyDescent="0.25">
      <c r="B2995" s="47" t="s">
        <v>3684</v>
      </c>
      <c r="C2995" s="56" t="s">
        <v>11007</v>
      </c>
      <c r="D2995" s="54" t="s">
        <v>9894</v>
      </c>
    </row>
    <row r="2996" spans="2:4" x14ac:dyDescent="0.25">
      <c r="B2996" s="47" t="s">
        <v>3685</v>
      </c>
      <c r="C2996" s="56" t="s">
        <v>3686</v>
      </c>
      <c r="D2996" s="54">
        <v>22708493</v>
      </c>
    </row>
    <row r="2997" spans="2:4" x14ac:dyDescent="0.25">
      <c r="B2997" s="47" t="s">
        <v>3687</v>
      </c>
      <c r="C2997" s="56" t="s">
        <v>11501</v>
      </c>
      <c r="D2997" s="54">
        <v>78397</v>
      </c>
    </row>
    <row r="2998" spans="2:4" x14ac:dyDescent="0.25">
      <c r="B2998" s="47" t="s">
        <v>3688</v>
      </c>
      <c r="C2998" s="56" t="s">
        <v>3689</v>
      </c>
      <c r="D2998" s="54">
        <v>1924285</v>
      </c>
    </row>
    <row r="2999" spans="2:4" x14ac:dyDescent="0.25">
      <c r="B2999" s="47" t="s">
        <v>3690</v>
      </c>
      <c r="C2999" s="56" t="s">
        <v>11502</v>
      </c>
      <c r="D2999" s="54">
        <v>262275</v>
      </c>
    </row>
    <row r="3000" spans="2:4" x14ac:dyDescent="0.25">
      <c r="B3000" s="47" t="s">
        <v>3691</v>
      </c>
      <c r="C3000" s="56" t="s">
        <v>3692</v>
      </c>
      <c r="D3000" s="54">
        <v>519629926</v>
      </c>
    </row>
    <row r="3001" spans="2:4" x14ac:dyDescent="0.25">
      <c r="B3001" s="47" t="s">
        <v>3693</v>
      </c>
      <c r="C3001" s="56" t="s">
        <v>11007</v>
      </c>
      <c r="D3001" s="54">
        <v>7808522</v>
      </c>
    </row>
    <row r="3002" spans="2:4" x14ac:dyDescent="0.25">
      <c r="B3002" s="47" t="s">
        <v>3694</v>
      </c>
      <c r="C3002" s="56" t="s">
        <v>11503</v>
      </c>
      <c r="D3002" s="54">
        <v>343018</v>
      </c>
    </row>
    <row r="3003" spans="2:4" x14ac:dyDescent="0.25">
      <c r="B3003" s="47" t="s">
        <v>3695</v>
      </c>
      <c r="C3003" s="56" t="s">
        <v>11007</v>
      </c>
      <c r="D3003" s="54">
        <v>34182042</v>
      </c>
    </row>
    <row r="3004" spans="2:4" x14ac:dyDescent="0.25">
      <c r="B3004" s="47" t="s">
        <v>3696</v>
      </c>
      <c r="C3004" s="56" t="s">
        <v>3697</v>
      </c>
      <c r="D3004" s="54">
        <v>1923859</v>
      </c>
    </row>
    <row r="3005" spans="2:4" x14ac:dyDescent="0.25">
      <c r="B3005" s="47" t="s">
        <v>3698</v>
      </c>
      <c r="C3005" s="56" t="s">
        <v>3699</v>
      </c>
      <c r="D3005" s="54">
        <v>143610472</v>
      </c>
    </row>
    <row r="3006" spans="2:4" x14ac:dyDescent="0.25">
      <c r="B3006" s="47" t="s">
        <v>3700</v>
      </c>
      <c r="C3006" s="56" t="s">
        <v>3701</v>
      </c>
      <c r="D3006" s="54">
        <v>142103474</v>
      </c>
    </row>
    <row r="3007" spans="2:4" x14ac:dyDescent="0.25">
      <c r="B3007" s="47" t="s">
        <v>3702</v>
      </c>
      <c r="C3007" s="56" t="s">
        <v>3703</v>
      </c>
      <c r="D3007" s="54">
        <v>4883</v>
      </c>
    </row>
    <row r="3008" spans="2:4" x14ac:dyDescent="0.25">
      <c r="B3008" s="47" t="s">
        <v>3704</v>
      </c>
      <c r="C3008" s="56" t="s">
        <v>3705</v>
      </c>
      <c r="D3008" s="54">
        <v>8279</v>
      </c>
    </row>
    <row r="3009" spans="2:4" x14ac:dyDescent="0.25">
      <c r="B3009" s="47" t="s">
        <v>3706</v>
      </c>
      <c r="C3009" s="56" t="s">
        <v>3707</v>
      </c>
      <c r="D3009" s="54">
        <v>146979589</v>
      </c>
    </row>
    <row r="3010" spans="2:4" x14ac:dyDescent="0.25">
      <c r="B3010" s="47" t="s">
        <v>3708</v>
      </c>
      <c r="C3010" s="56" t="s">
        <v>3709</v>
      </c>
      <c r="D3010" s="54">
        <v>562193920</v>
      </c>
    </row>
    <row r="3011" spans="2:4" x14ac:dyDescent="0.25">
      <c r="B3011" s="47" t="s">
        <v>3710</v>
      </c>
      <c r="C3011" s="56" t="s">
        <v>11504</v>
      </c>
      <c r="D3011" s="54">
        <v>8629</v>
      </c>
    </row>
    <row r="3012" spans="2:4" x14ac:dyDescent="0.25">
      <c r="B3012" s="47" t="s">
        <v>3711</v>
      </c>
      <c r="C3012" s="56" t="s">
        <v>3712</v>
      </c>
      <c r="D3012" s="54" t="s">
        <v>9894</v>
      </c>
    </row>
    <row r="3013" spans="2:4" x14ac:dyDescent="0.25">
      <c r="B3013" s="47" t="s">
        <v>3713</v>
      </c>
      <c r="C3013" s="56" t="s">
        <v>11007</v>
      </c>
      <c r="D3013" s="54">
        <v>5755054</v>
      </c>
    </row>
    <row r="3014" spans="2:4" x14ac:dyDescent="0.25">
      <c r="B3014" s="47" t="s">
        <v>3714</v>
      </c>
      <c r="C3014" s="56" t="s">
        <v>11505</v>
      </c>
      <c r="D3014" s="54">
        <v>168925</v>
      </c>
    </row>
    <row r="3015" spans="2:4" x14ac:dyDescent="0.25">
      <c r="B3015" s="47" t="s">
        <v>3715</v>
      </c>
      <c r="C3015" s="56" t="s">
        <v>11506</v>
      </c>
      <c r="D3015" s="54">
        <v>48470676</v>
      </c>
    </row>
    <row r="3016" spans="2:4" x14ac:dyDescent="0.25">
      <c r="B3016" s="47" t="s">
        <v>3716</v>
      </c>
      <c r="C3016" s="56" t="s">
        <v>11507</v>
      </c>
      <c r="D3016" s="54">
        <v>2218874</v>
      </c>
    </row>
    <row r="3017" spans="2:4" x14ac:dyDescent="0.25">
      <c r="B3017" s="47" t="s">
        <v>3717</v>
      </c>
      <c r="C3017" s="56" t="s">
        <v>11508</v>
      </c>
      <c r="D3017" s="54" t="s">
        <v>9894</v>
      </c>
    </row>
    <row r="3018" spans="2:4" x14ac:dyDescent="0.25">
      <c r="B3018" s="47" t="s">
        <v>3718</v>
      </c>
      <c r="C3018" s="56" t="s">
        <v>11509</v>
      </c>
      <c r="D3018" s="54">
        <v>31574</v>
      </c>
    </row>
    <row r="3019" spans="2:4" x14ac:dyDescent="0.25">
      <c r="B3019" s="47" t="s">
        <v>3719</v>
      </c>
      <c r="C3019" s="56" t="s">
        <v>11510</v>
      </c>
      <c r="D3019" s="54" t="s">
        <v>9894</v>
      </c>
    </row>
    <row r="3020" spans="2:4" x14ac:dyDescent="0.25">
      <c r="B3020" s="47" t="s">
        <v>3720</v>
      </c>
      <c r="C3020" s="56" t="s">
        <v>11007</v>
      </c>
      <c r="D3020" s="54">
        <v>2263531</v>
      </c>
    </row>
    <row r="3021" spans="2:4" x14ac:dyDescent="0.25">
      <c r="B3021" s="47" t="s">
        <v>3721</v>
      </c>
      <c r="C3021" s="56" t="s">
        <v>11511</v>
      </c>
      <c r="D3021" s="54">
        <v>6148</v>
      </c>
    </row>
    <row r="3022" spans="2:4" x14ac:dyDescent="0.25">
      <c r="B3022" s="47" t="s">
        <v>3722</v>
      </c>
      <c r="C3022" s="56" t="s">
        <v>11512</v>
      </c>
      <c r="D3022" s="54">
        <v>19691593</v>
      </c>
    </row>
    <row r="3023" spans="2:4" x14ac:dyDescent="0.25">
      <c r="B3023" s="47" t="s">
        <v>3723</v>
      </c>
      <c r="C3023" s="56" t="s">
        <v>11513</v>
      </c>
      <c r="D3023" s="54">
        <v>35573433</v>
      </c>
    </row>
    <row r="3024" spans="2:4" x14ac:dyDescent="0.25">
      <c r="B3024" s="47" t="s">
        <v>3724</v>
      </c>
      <c r="C3024" s="56" t="s">
        <v>11007</v>
      </c>
      <c r="D3024" s="54">
        <v>24470586</v>
      </c>
    </row>
    <row r="3025" spans="2:4" x14ac:dyDescent="0.25">
      <c r="B3025" s="47" t="s">
        <v>3725</v>
      </c>
      <c r="C3025" s="56" t="s">
        <v>11514</v>
      </c>
      <c r="D3025" s="54">
        <v>16058941</v>
      </c>
    </row>
    <row r="3026" spans="2:4" x14ac:dyDescent="0.25">
      <c r="B3026" s="47" t="s">
        <v>3726</v>
      </c>
      <c r="C3026" s="56" t="s">
        <v>11007</v>
      </c>
      <c r="D3026" s="54">
        <v>186419766</v>
      </c>
    </row>
    <row r="3027" spans="2:4" x14ac:dyDescent="0.25">
      <c r="B3027" s="47" t="s">
        <v>3727</v>
      </c>
      <c r="C3027" s="56" t="s">
        <v>11515</v>
      </c>
      <c r="D3027" s="54" t="s">
        <v>9894</v>
      </c>
    </row>
    <row r="3028" spans="2:4" x14ac:dyDescent="0.25">
      <c r="B3028" s="47" t="s">
        <v>3728</v>
      </c>
      <c r="C3028" s="56" t="s">
        <v>11516</v>
      </c>
      <c r="D3028" s="54" t="s">
        <v>9894</v>
      </c>
    </row>
    <row r="3029" spans="2:4" x14ac:dyDescent="0.25">
      <c r="B3029" s="47" t="s">
        <v>3729</v>
      </c>
      <c r="C3029" s="56" t="s">
        <v>11517</v>
      </c>
      <c r="D3029" s="54" t="s">
        <v>9894</v>
      </c>
    </row>
    <row r="3030" spans="2:4" x14ac:dyDescent="0.25">
      <c r="B3030" s="47" t="s">
        <v>3730</v>
      </c>
      <c r="C3030" s="56" t="s">
        <v>11518</v>
      </c>
      <c r="D3030" s="54" t="s">
        <v>9894</v>
      </c>
    </row>
    <row r="3031" spans="2:4" x14ac:dyDescent="0.25">
      <c r="B3031" s="47" t="s">
        <v>3731</v>
      </c>
      <c r="C3031" s="56" t="s">
        <v>11519</v>
      </c>
      <c r="D3031" s="54" t="s">
        <v>9894</v>
      </c>
    </row>
    <row r="3032" spans="2:4" x14ac:dyDescent="0.25">
      <c r="B3032" s="47" t="s">
        <v>3732</v>
      </c>
      <c r="C3032" s="56" t="s">
        <v>11520</v>
      </c>
      <c r="D3032" s="54" t="s">
        <v>9894</v>
      </c>
    </row>
    <row r="3033" spans="2:4" x14ac:dyDescent="0.25">
      <c r="B3033" s="47" t="s">
        <v>3733</v>
      </c>
      <c r="C3033" s="56" t="s">
        <v>11521</v>
      </c>
      <c r="D3033" s="54" t="s">
        <v>9894</v>
      </c>
    </row>
    <row r="3034" spans="2:4" x14ac:dyDescent="0.25">
      <c r="B3034" s="47" t="s">
        <v>3734</v>
      </c>
      <c r="C3034" s="56" t="s">
        <v>11007</v>
      </c>
      <c r="D3034" s="54" t="s">
        <v>9894</v>
      </c>
    </row>
    <row r="3035" spans="2:4" x14ac:dyDescent="0.25">
      <c r="B3035" s="47" t="s">
        <v>3735</v>
      </c>
      <c r="C3035" s="56" t="s">
        <v>11522</v>
      </c>
      <c r="D3035" s="54" t="s">
        <v>9894</v>
      </c>
    </row>
    <row r="3036" spans="2:4" x14ac:dyDescent="0.25">
      <c r="B3036" s="47" t="s">
        <v>3736</v>
      </c>
      <c r="C3036" s="56" t="s">
        <v>11523</v>
      </c>
      <c r="D3036" s="54" t="s">
        <v>9894</v>
      </c>
    </row>
    <row r="3037" spans="2:4" x14ac:dyDescent="0.25">
      <c r="B3037" s="47" t="s">
        <v>3737</v>
      </c>
      <c r="C3037" s="56" t="s">
        <v>11007</v>
      </c>
      <c r="D3037" s="54" t="s">
        <v>9894</v>
      </c>
    </row>
    <row r="3038" spans="2:4" x14ac:dyDescent="0.25">
      <c r="B3038" s="47" t="s">
        <v>3738</v>
      </c>
      <c r="C3038" s="56" t="s">
        <v>11524</v>
      </c>
      <c r="D3038" s="54" t="s">
        <v>9894</v>
      </c>
    </row>
    <row r="3039" spans="2:4" x14ac:dyDescent="0.25">
      <c r="B3039" s="47" t="s">
        <v>3739</v>
      </c>
      <c r="C3039" s="56" t="s">
        <v>11525</v>
      </c>
      <c r="D3039" s="54" t="s">
        <v>9894</v>
      </c>
    </row>
    <row r="3040" spans="2:4" x14ac:dyDescent="0.25">
      <c r="B3040" s="47" t="s">
        <v>3740</v>
      </c>
      <c r="C3040" s="56" t="s">
        <v>11007</v>
      </c>
      <c r="D3040" s="54" t="s">
        <v>9894</v>
      </c>
    </row>
    <row r="3041" spans="2:4" x14ac:dyDescent="0.25">
      <c r="B3041" s="47" t="s">
        <v>3741</v>
      </c>
      <c r="C3041" s="56" t="s">
        <v>11526</v>
      </c>
      <c r="D3041" s="54">
        <v>68324691</v>
      </c>
    </row>
    <row r="3042" spans="2:4" x14ac:dyDescent="0.25">
      <c r="B3042" s="47" t="s">
        <v>3742</v>
      </c>
      <c r="C3042" s="56" t="s">
        <v>11527</v>
      </c>
      <c r="D3042" s="54" t="s">
        <v>9894</v>
      </c>
    </row>
    <row r="3043" spans="2:4" x14ac:dyDescent="0.25">
      <c r="B3043" s="47" t="s">
        <v>3743</v>
      </c>
      <c r="C3043" s="56" t="s">
        <v>11528</v>
      </c>
      <c r="D3043" s="54">
        <v>90979</v>
      </c>
    </row>
    <row r="3044" spans="2:4" x14ac:dyDescent="0.25">
      <c r="B3044" s="47" t="s">
        <v>3744</v>
      </c>
      <c r="C3044" s="56" t="s">
        <v>11529</v>
      </c>
      <c r="D3044" s="54">
        <v>372085</v>
      </c>
    </row>
    <row r="3045" spans="2:4" x14ac:dyDescent="0.25">
      <c r="B3045" s="47" t="s">
        <v>3745</v>
      </c>
      <c r="C3045" s="56" t="s">
        <v>11530</v>
      </c>
      <c r="D3045" s="54">
        <v>3054</v>
      </c>
    </row>
    <row r="3046" spans="2:4" x14ac:dyDescent="0.25">
      <c r="B3046" s="47" t="s">
        <v>3746</v>
      </c>
      <c r="C3046" s="56" t="s">
        <v>11531</v>
      </c>
      <c r="D3046" s="54" t="s">
        <v>9894</v>
      </c>
    </row>
    <row r="3047" spans="2:4" x14ac:dyDescent="0.25">
      <c r="B3047" s="47" t="s">
        <v>3747</v>
      </c>
      <c r="C3047" s="56" t="s">
        <v>11532</v>
      </c>
      <c r="D3047" s="54">
        <v>3562737</v>
      </c>
    </row>
    <row r="3048" spans="2:4" x14ac:dyDescent="0.25">
      <c r="B3048" s="47" t="s">
        <v>3748</v>
      </c>
      <c r="C3048" s="56" t="s">
        <v>11521</v>
      </c>
      <c r="D3048" s="54">
        <v>6817</v>
      </c>
    </row>
    <row r="3049" spans="2:4" x14ac:dyDescent="0.25">
      <c r="B3049" s="47" t="s">
        <v>3749</v>
      </c>
      <c r="C3049" s="56" t="s">
        <v>11007</v>
      </c>
      <c r="D3049" s="54">
        <v>25441732</v>
      </c>
    </row>
    <row r="3050" spans="2:4" x14ac:dyDescent="0.25">
      <c r="B3050" s="47" t="s">
        <v>3750</v>
      </c>
      <c r="C3050" s="56" t="s">
        <v>11533</v>
      </c>
      <c r="D3050" s="54">
        <v>3567</v>
      </c>
    </row>
    <row r="3051" spans="2:4" x14ac:dyDescent="0.25">
      <c r="B3051" s="47" t="s">
        <v>3751</v>
      </c>
      <c r="C3051" s="56" t="s">
        <v>11534</v>
      </c>
      <c r="D3051" s="54">
        <v>8737</v>
      </c>
    </row>
    <row r="3052" spans="2:4" x14ac:dyDescent="0.25">
      <c r="B3052" s="47" t="s">
        <v>3752</v>
      </c>
      <c r="C3052" s="56" t="s">
        <v>3753</v>
      </c>
      <c r="D3052" s="54" t="s">
        <v>9894</v>
      </c>
    </row>
    <row r="3053" spans="2:4" x14ac:dyDescent="0.25">
      <c r="B3053" s="47" t="s">
        <v>3754</v>
      </c>
      <c r="C3053" s="56" t="s">
        <v>11007</v>
      </c>
      <c r="D3053" s="54">
        <v>5774</v>
      </c>
    </row>
    <row r="3054" spans="2:4" x14ac:dyDescent="0.25">
      <c r="B3054" s="47" t="s">
        <v>3755</v>
      </c>
      <c r="C3054" s="56" t="s">
        <v>11535</v>
      </c>
      <c r="D3054" s="54">
        <v>21381947</v>
      </c>
    </row>
    <row r="3055" spans="2:4" x14ac:dyDescent="0.25">
      <c r="B3055" s="47" t="s">
        <v>3756</v>
      </c>
      <c r="C3055" s="56" t="s">
        <v>11536</v>
      </c>
      <c r="D3055" s="54">
        <v>2440</v>
      </c>
    </row>
    <row r="3056" spans="2:4" x14ac:dyDescent="0.25">
      <c r="B3056" s="47" t="s">
        <v>3757</v>
      </c>
      <c r="C3056" s="56" t="s">
        <v>11537</v>
      </c>
      <c r="D3056" s="54" t="s">
        <v>9894</v>
      </c>
    </row>
    <row r="3057" spans="2:4" x14ac:dyDescent="0.25">
      <c r="B3057" s="47" t="s">
        <v>3758</v>
      </c>
      <c r="C3057" s="56" t="s">
        <v>11007</v>
      </c>
      <c r="D3057" s="54">
        <v>7837401</v>
      </c>
    </row>
    <row r="3058" spans="2:4" x14ac:dyDescent="0.25">
      <c r="B3058" s="47" t="s">
        <v>3759</v>
      </c>
      <c r="C3058" s="56" t="s">
        <v>11538</v>
      </c>
      <c r="D3058" s="54">
        <v>45735820</v>
      </c>
    </row>
    <row r="3059" spans="2:4" x14ac:dyDescent="0.25">
      <c r="B3059" s="47" t="s">
        <v>3760</v>
      </c>
      <c r="C3059" s="56" t="s">
        <v>3761</v>
      </c>
      <c r="D3059" s="54">
        <v>29572789</v>
      </c>
    </row>
    <row r="3060" spans="2:4" x14ac:dyDescent="0.25">
      <c r="B3060" s="47" t="s">
        <v>3762</v>
      </c>
      <c r="C3060" s="56" t="s">
        <v>11539</v>
      </c>
      <c r="D3060" s="54" t="s">
        <v>9894</v>
      </c>
    </row>
    <row r="3061" spans="2:4" x14ac:dyDescent="0.25">
      <c r="B3061" s="47" t="s">
        <v>3763</v>
      </c>
      <c r="C3061" s="56" t="s">
        <v>11540</v>
      </c>
      <c r="D3061" s="54" t="s">
        <v>9894</v>
      </c>
    </row>
    <row r="3062" spans="2:4" x14ac:dyDescent="0.25">
      <c r="B3062" s="47" t="s">
        <v>3764</v>
      </c>
      <c r="C3062" s="56" t="s">
        <v>11541</v>
      </c>
      <c r="D3062" s="54" t="s">
        <v>9894</v>
      </c>
    </row>
    <row r="3063" spans="2:4" x14ac:dyDescent="0.25">
      <c r="B3063" s="47" t="s">
        <v>3765</v>
      </c>
      <c r="C3063" s="56" t="s">
        <v>11542</v>
      </c>
      <c r="D3063" s="54" t="s">
        <v>9894</v>
      </c>
    </row>
    <row r="3064" spans="2:4" x14ac:dyDescent="0.25">
      <c r="B3064" s="47" t="s">
        <v>3766</v>
      </c>
      <c r="C3064" s="56" t="s">
        <v>11543</v>
      </c>
      <c r="D3064" s="54" t="s">
        <v>9894</v>
      </c>
    </row>
    <row r="3065" spans="2:4" x14ac:dyDescent="0.25">
      <c r="B3065" s="47" t="s">
        <v>3767</v>
      </c>
      <c r="C3065" s="56" t="s">
        <v>11007</v>
      </c>
      <c r="D3065" s="54">
        <v>10348186</v>
      </c>
    </row>
    <row r="3066" spans="2:4" x14ac:dyDescent="0.25">
      <c r="B3066" s="47" t="s">
        <v>3768</v>
      </c>
      <c r="C3066" s="56" t="s">
        <v>11544</v>
      </c>
      <c r="D3066" s="54" t="s">
        <v>9894</v>
      </c>
    </row>
    <row r="3067" spans="2:4" x14ac:dyDescent="0.25">
      <c r="B3067" s="47" t="s">
        <v>3769</v>
      </c>
      <c r="C3067" s="56" t="s">
        <v>11007</v>
      </c>
      <c r="D3067" s="54" t="s">
        <v>9894</v>
      </c>
    </row>
    <row r="3068" spans="2:4" x14ac:dyDescent="0.25">
      <c r="B3068" s="47" t="s">
        <v>3770</v>
      </c>
      <c r="C3068" s="56" t="s">
        <v>11545</v>
      </c>
      <c r="D3068" s="54">
        <v>15352584</v>
      </c>
    </row>
    <row r="3069" spans="2:4" x14ac:dyDescent="0.25">
      <c r="B3069" s="47" t="s">
        <v>3771</v>
      </c>
      <c r="C3069" s="56" t="s">
        <v>11546</v>
      </c>
      <c r="D3069" s="54">
        <v>18457288</v>
      </c>
    </row>
    <row r="3070" spans="2:4" x14ac:dyDescent="0.25">
      <c r="B3070" s="47" t="s">
        <v>3772</v>
      </c>
      <c r="C3070" s="56" t="s">
        <v>11547</v>
      </c>
      <c r="D3070" s="54">
        <v>1755890</v>
      </c>
    </row>
    <row r="3071" spans="2:4" x14ac:dyDescent="0.25">
      <c r="B3071" s="47" t="s">
        <v>3773</v>
      </c>
      <c r="C3071" s="56" t="s">
        <v>11548</v>
      </c>
      <c r="D3071" s="54">
        <v>14621885</v>
      </c>
    </row>
    <row r="3072" spans="2:4" x14ac:dyDescent="0.25">
      <c r="B3072" s="47" t="s">
        <v>3774</v>
      </c>
      <c r="C3072" s="56" t="s">
        <v>11549</v>
      </c>
      <c r="D3072" s="54" t="s">
        <v>9894</v>
      </c>
    </row>
    <row r="3073" spans="2:4" x14ac:dyDescent="0.25">
      <c r="B3073" s="47" t="s">
        <v>3775</v>
      </c>
      <c r="C3073" s="56" t="s">
        <v>11550</v>
      </c>
      <c r="D3073" s="54">
        <v>80882894</v>
      </c>
    </row>
    <row r="3074" spans="2:4" x14ac:dyDescent="0.25">
      <c r="B3074" s="47" t="s">
        <v>3776</v>
      </c>
      <c r="C3074" s="56" t="s">
        <v>11551</v>
      </c>
      <c r="D3074" s="54">
        <v>29985493</v>
      </c>
    </row>
    <row r="3075" spans="2:4" x14ac:dyDescent="0.25">
      <c r="B3075" s="47" t="s">
        <v>3777</v>
      </c>
      <c r="C3075" s="56" t="s">
        <v>11007</v>
      </c>
      <c r="D3075" s="54">
        <v>121813840</v>
      </c>
    </row>
    <row r="3076" spans="2:4" x14ac:dyDescent="0.25">
      <c r="B3076" s="47" t="s">
        <v>3778</v>
      </c>
      <c r="C3076" s="56" t="s">
        <v>11552</v>
      </c>
      <c r="D3076" s="54" t="s">
        <v>9894</v>
      </c>
    </row>
    <row r="3077" spans="2:4" x14ac:dyDescent="0.25">
      <c r="B3077" s="47" t="s">
        <v>3779</v>
      </c>
      <c r="C3077" s="56" t="s">
        <v>11553</v>
      </c>
      <c r="D3077" s="54">
        <v>4352634</v>
      </c>
    </row>
    <row r="3078" spans="2:4" x14ac:dyDescent="0.25">
      <c r="B3078" s="47" t="s">
        <v>3780</v>
      </c>
      <c r="C3078" s="56" t="s">
        <v>11007</v>
      </c>
      <c r="D3078" s="54">
        <v>1882777</v>
      </c>
    </row>
    <row r="3079" spans="2:4" x14ac:dyDescent="0.25">
      <c r="B3079" s="47" t="s">
        <v>3781</v>
      </c>
      <c r="C3079" s="56" t="s">
        <v>11554</v>
      </c>
      <c r="D3079" s="54">
        <v>567110515</v>
      </c>
    </row>
    <row r="3080" spans="2:4" x14ac:dyDescent="0.25">
      <c r="B3080" s="47" t="s">
        <v>3782</v>
      </c>
      <c r="C3080" s="56" t="s">
        <v>3783</v>
      </c>
      <c r="D3080" s="54">
        <v>223985211</v>
      </c>
    </row>
    <row r="3081" spans="2:4" x14ac:dyDescent="0.25">
      <c r="B3081" s="47" t="s">
        <v>3784</v>
      </c>
      <c r="C3081" s="56" t="s">
        <v>11007</v>
      </c>
      <c r="D3081" s="54">
        <v>32581980</v>
      </c>
    </row>
    <row r="3082" spans="2:4" x14ac:dyDescent="0.25">
      <c r="B3082" s="47" t="s">
        <v>3785</v>
      </c>
      <c r="C3082" s="56" t="s">
        <v>11555</v>
      </c>
      <c r="D3082" s="54">
        <v>6293649</v>
      </c>
    </row>
    <row r="3083" spans="2:4" x14ac:dyDescent="0.25">
      <c r="B3083" s="47" t="s">
        <v>3786</v>
      </c>
      <c r="C3083" s="56" t="s">
        <v>11556</v>
      </c>
      <c r="D3083" s="54">
        <v>50516416</v>
      </c>
    </row>
    <row r="3084" spans="2:4" x14ac:dyDescent="0.25">
      <c r="B3084" s="47" t="s">
        <v>3787</v>
      </c>
      <c r="C3084" s="56" t="s">
        <v>3788</v>
      </c>
      <c r="D3084" s="54">
        <v>10967477</v>
      </c>
    </row>
    <row r="3085" spans="2:4" x14ac:dyDescent="0.25">
      <c r="B3085" s="47" t="s">
        <v>3789</v>
      </c>
      <c r="C3085" s="56" t="s">
        <v>3790</v>
      </c>
      <c r="D3085" s="54">
        <v>22001417</v>
      </c>
    </row>
    <row r="3086" spans="2:4" x14ac:dyDescent="0.25">
      <c r="B3086" s="47" t="s">
        <v>3791</v>
      </c>
      <c r="C3086" s="56" t="s">
        <v>3792</v>
      </c>
      <c r="D3086" s="54">
        <v>103491723</v>
      </c>
    </row>
    <row r="3087" spans="2:4" x14ac:dyDescent="0.25">
      <c r="B3087" s="47" t="s">
        <v>3793</v>
      </c>
      <c r="C3087" s="56" t="s">
        <v>11007</v>
      </c>
      <c r="D3087" s="54">
        <v>41969454</v>
      </c>
    </row>
    <row r="3088" spans="2:4" x14ac:dyDescent="0.25">
      <c r="B3088" s="47" t="s">
        <v>3794</v>
      </c>
      <c r="C3088" s="56" t="s">
        <v>11557</v>
      </c>
      <c r="D3088" s="54" t="s">
        <v>9894</v>
      </c>
    </row>
    <row r="3089" spans="2:4" x14ac:dyDescent="0.25">
      <c r="B3089" s="47" t="s">
        <v>3795</v>
      </c>
      <c r="C3089" s="56" t="s">
        <v>11007</v>
      </c>
      <c r="D3089" s="54">
        <v>2740465</v>
      </c>
    </row>
    <row r="3090" spans="2:4" x14ac:dyDescent="0.25">
      <c r="B3090" s="47" t="s">
        <v>3796</v>
      </c>
      <c r="C3090" s="56" t="s">
        <v>11558</v>
      </c>
      <c r="D3090" s="54">
        <v>24387202</v>
      </c>
    </row>
    <row r="3091" spans="2:4" x14ac:dyDescent="0.25">
      <c r="B3091" s="47" t="s">
        <v>3797</v>
      </c>
      <c r="C3091" s="56" t="s">
        <v>11559</v>
      </c>
      <c r="D3091" s="54">
        <v>33967</v>
      </c>
    </row>
    <row r="3092" spans="2:4" x14ac:dyDescent="0.25">
      <c r="B3092" s="47" t="s">
        <v>3798</v>
      </c>
      <c r="C3092" s="56" t="s">
        <v>3799</v>
      </c>
      <c r="D3092" s="54">
        <v>7900675</v>
      </c>
    </row>
    <row r="3093" spans="2:4" x14ac:dyDescent="0.25">
      <c r="B3093" s="47" t="s">
        <v>3800</v>
      </c>
      <c r="C3093" s="56" t="s">
        <v>3801</v>
      </c>
      <c r="D3093" s="54" t="s">
        <v>9894</v>
      </c>
    </row>
    <row r="3094" spans="2:4" x14ac:dyDescent="0.25">
      <c r="B3094" s="47" t="s">
        <v>3802</v>
      </c>
      <c r="C3094" s="56" t="s">
        <v>11007</v>
      </c>
      <c r="D3094" s="54">
        <v>19251109</v>
      </c>
    </row>
    <row r="3095" spans="2:4" x14ac:dyDescent="0.25">
      <c r="B3095" s="47" t="s">
        <v>3803</v>
      </c>
      <c r="C3095" s="56" t="s">
        <v>11560</v>
      </c>
      <c r="D3095" s="54">
        <v>9158893</v>
      </c>
    </row>
    <row r="3096" spans="2:4" x14ac:dyDescent="0.25">
      <c r="B3096" s="47" t="s">
        <v>3804</v>
      </c>
      <c r="C3096" s="56" t="s">
        <v>11007</v>
      </c>
      <c r="D3096" s="54">
        <v>8712042</v>
      </c>
    </row>
    <row r="3097" spans="2:4" x14ac:dyDescent="0.25">
      <c r="B3097" s="47" t="s">
        <v>3805</v>
      </c>
      <c r="C3097" s="56" t="s">
        <v>11561</v>
      </c>
      <c r="D3097" s="54">
        <v>322439</v>
      </c>
    </row>
    <row r="3098" spans="2:4" x14ac:dyDescent="0.25">
      <c r="B3098" s="47" t="s">
        <v>3806</v>
      </c>
      <c r="C3098" s="56" t="s">
        <v>11562</v>
      </c>
      <c r="D3098" s="54">
        <v>1267689</v>
      </c>
    </row>
    <row r="3099" spans="2:4" x14ac:dyDescent="0.25">
      <c r="B3099" s="47" t="s">
        <v>3807</v>
      </c>
      <c r="C3099" s="56" t="s">
        <v>11563</v>
      </c>
      <c r="D3099" s="54">
        <v>1335084</v>
      </c>
    </row>
    <row r="3100" spans="2:4" x14ac:dyDescent="0.25">
      <c r="B3100" s="47" t="s">
        <v>3808</v>
      </c>
      <c r="C3100" s="56" t="s">
        <v>11564</v>
      </c>
      <c r="D3100" s="54" t="s">
        <v>9894</v>
      </c>
    </row>
    <row r="3101" spans="2:4" x14ac:dyDescent="0.25">
      <c r="B3101" s="47" t="s">
        <v>3809</v>
      </c>
      <c r="C3101" s="56" t="s">
        <v>11565</v>
      </c>
      <c r="D3101" s="54">
        <v>23775310</v>
      </c>
    </row>
    <row r="3102" spans="2:4" x14ac:dyDescent="0.25">
      <c r="B3102" s="47" t="s">
        <v>3810</v>
      </c>
      <c r="C3102" s="56" t="s">
        <v>11007</v>
      </c>
      <c r="D3102" s="54">
        <v>9070518</v>
      </c>
    </row>
    <row r="3103" spans="2:4" x14ac:dyDescent="0.25">
      <c r="B3103" s="47" t="s">
        <v>3811</v>
      </c>
      <c r="C3103" s="56" t="s">
        <v>3812</v>
      </c>
      <c r="D3103" s="54">
        <v>8096755</v>
      </c>
    </row>
    <row r="3104" spans="2:4" x14ac:dyDescent="0.25">
      <c r="B3104" s="47" t="s">
        <v>3813</v>
      </c>
      <c r="C3104" s="56" t="s">
        <v>11566</v>
      </c>
      <c r="D3104" s="54">
        <v>39910777</v>
      </c>
    </row>
    <row r="3105" spans="2:4" x14ac:dyDescent="0.25">
      <c r="B3105" s="47" t="s">
        <v>3814</v>
      </c>
      <c r="C3105" s="56" t="s">
        <v>11567</v>
      </c>
      <c r="D3105" s="54">
        <v>11627114</v>
      </c>
    </row>
    <row r="3106" spans="2:4" x14ac:dyDescent="0.25">
      <c r="B3106" s="47" t="s">
        <v>3815</v>
      </c>
      <c r="C3106" s="56" t="s">
        <v>11007</v>
      </c>
      <c r="D3106" s="54">
        <v>13645449</v>
      </c>
    </row>
    <row r="3107" spans="2:4" x14ac:dyDescent="0.25">
      <c r="B3107" s="47" t="s">
        <v>3816</v>
      </c>
      <c r="C3107" s="56" t="s">
        <v>11568</v>
      </c>
      <c r="D3107" s="54" t="s">
        <v>9894</v>
      </c>
    </row>
    <row r="3108" spans="2:4" x14ac:dyDescent="0.25">
      <c r="B3108" s="47" t="s">
        <v>3817</v>
      </c>
      <c r="C3108" s="56" t="s">
        <v>11569</v>
      </c>
      <c r="D3108" s="54">
        <v>1053</v>
      </c>
    </row>
    <row r="3109" spans="2:4" x14ac:dyDescent="0.25">
      <c r="B3109" s="47" t="s">
        <v>3818</v>
      </c>
      <c r="C3109" s="56" t="s">
        <v>11007</v>
      </c>
      <c r="D3109" s="54">
        <v>1559573</v>
      </c>
    </row>
    <row r="3110" spans="2:4" x14ac:dyDescent="0.25">
      <c r="B3110" s="47" t="s">
        <v>3819</v>
      </c>
      <c r="C3110" s="56" t="s">
        <v>11570</v>
      </c>
      <c r="D3110" s="54" t="s">
        <v>9894</v>
      </c>
    </row>
    <row r="3111" spans="2:4" x14ac:dyDescent="0.25">
      <c r="B3111" s="47" t="s">
        <v>3820</v>
      </c>
      <c r="C3111" s="56" t="s">
        <v>3821</v>
      </c>
      <c r="D3111" s="54">
        <v>545</v>
      </c>
    </row>
    <row r="3112" spans="2:4" x14ac:dyDescent="0.25">
      <c r="B3112" s="47" t="s">
        <v>3822</v>
      </c>
      <c r="C3112" s="56" t="s">
        <v>3823</v>
      </c>
      <c r="D3112" s="54">
        <v>552</v>
      </c>
    </row>
    <row r="3113" spans="2:4" x14ac:dyDescent="0.25">
      <c r="B3113" s="47" t="s">
        <v>3824</v>
      </c>
      <c r="C3113" s="56" t="s">
        <v>11007</v>
      </c>
      <c r="D3113" s="54">
        <v>15156142</v>
      </c>
    </row>
    <row r="3114" spans="2:4" x14ac:dyDescent="0.25">
      <c r="B3114" s="47" t="s">
        <v>3825</v>
      </c>
      <c r="C3114" s="56" t="s">
        <v>11571</v>
      </c>
      <c r="D3114" s="54">
        <v>2386193</v>
      </c>
    </row>
    <row r="3115" spans="2:4" x14ac:dyDescent="0.25">
      <c r="B3115" s="47" t="s">
        <v>3826</v>
      </c>
      <c r="C3115" s="56" t="s">
        <v>11007</v>
      </c>
      <c r="D3115" s="54">
        <v>85494870</v>
      </c>
    </row>
    <row r="3116" spans="2:4" x14ac:dyDescent="0.25">
      <c r="B3116" s="47" t="s">
        <v>3827</v>
      </c>
      <c r="C3116" s="56" t="s">
        <v>11572</v>
      </c>
      <c r="D3116" s="54">
        <v>194170</v>
      </c>
    </row>
    <row r="3117" spans="2:4" x14ac:dyDescent="0.25">
      <c r="B3117" s="47" t="s">
        <v>3828</v>
      </c>
      <c r="C3117" s="56" t="s">
        <v>11573</v>
      </c>
      <c r="D3117" s="54">
        <v>33859885</v>
      </c>
    </row>
    <row r="3118" spans="2:4" x14ac:dyDescent="0.25">
      <c r="B3118" s="47" t="s">
        <v>3829</v>
      </c>
      <c r="C3118" s="56" t="s">
        <v>11574</v>
      </c>
      <c r="D3118" s="54">
        <v>35724520</v>
      </c>
    </row>
    <row r="3119" spans="2:4" x14ac:dyDescent="0.25">
      <c r="B3119" s="47" t="s">
        <v>3830</v>
      </c>
      <c r="C3119" s="56" t="s">
        <v>11575</v>
      </c>
      <c r="D3119" s="54" t="s">
        <v>9894</v>
      </c>
    </row>
    <row r="3120" spans="2:4" x14ac:dyDescent="0.25">
      <c r="B3120" s="47" t="s">
        <v>3831</v>
      </c>
      <c r="C3120" s="56" t="s">
        <v>11576</v>
      </c>
      <c r="D3120" s="54">
        <v>101197851</v>
      </c>
    </row>
    <row r="3121" spans="2:4" x14ac:dyDescent="0.25">
      <c r="B3121" s="47" t="s">
        <v>3832</v>
      </c>
      <c r="C3121" s="56" t="s">
        <v>11577</v>
      </c>
      <c r="D3121" s="54">
        <v>22802519</v>
      </c>
    </row>
    <row r="3122" spans="2:4" x14ac:dyDescent="0.25">
      <c r="B3122" s="47" t="s">
        <v>3833</v>
      </c>
      <c r="C3122" s="56" t="s">
        <v>11007</v>
      </c>
      <c r="D3122" s="54">
        <v>239555620</v>
      </c>
    </row>
    <row r="3123" spans="2:4" x14ac:dyDescent="0.25">
      <c r="B3123" s="47" t="s">
        <v>3834</v>
      </c>
      <c r="C3123" s="56" t="s">
        <v>11578</v>
      </c>
      <c r="D3123" s="54">
        <v>37126552</v>
      </c>
    </row>
    <row r="3124" spans="2:4" x14ac:dyDescent="0.25">
      <c r="B3124" s="47" t="s">
        <v>3835</v>
      </c>
      <c r="C3124" s="56" t="s">
        <v>11579</v>
      </c>
      <c r="D3124" s="54">
        <v>37932339</v>
      </c>
    </row>
    <row r="3125" spans="2:4" ht="33" x14ac:dyDescent="0.25">
      <c r="B3125" s="47" t="s">
        <v>3836</v>
      </c>
      <c r="C3125" s="56" t="s">
        <v>11580</v>
      </c>
      <c r="D3125" s="54" t="s">
        <v>9894</v>
      </c>
    </row>
    <row r="3126" spans="2:4" x14ac:dyDescent="0.25">
      <c r="B3126" s="47" t="s">
        <v>3837</v>
      </c>
      <c r="C3126" s="56" t="s">
        <v>11581</v>
      </c>
      <c r="D3126" s="54">
        <v>2814872</v>
      </c>
    </row>
    <row r="3127" spans="2:4" x14ac:dyDescent="0.25">
      <c r="B3127" s="47" t="s">
        <v>3838</v>
      </c>
      <c r="C3127" s="56" t="s">
        <v>11582</v>
      </c>
      <c r="D3127" s="54">
        <v>451844</v>
      </c>
    </row>
    <row r="3128" spans="2:4" x14ac:dyDescent="0.25">
      <c r="B3128" s="47" t="s">
        <v>3839</v>
      </c>
      <c r="C3128" s="56" t="s">
        <v>11583</v>
      </c>
      <c r="D3128" s="54">
        <v>56927722</v>
      </c>
    </row>
    <row r="3129" spans="2:4" x14ac:dyDescent="0.25">
      <c r="B3129" s="47" t="s">
        <v>3840</v>
      </c>
      <c r="C3129" s="56" t="s">
        <v>3841</v>
      </c>
      <c r="D3129" s="54">
        <v>326</v>
      </c>
    </row>
    <row r="3130" spans="2:4" x14ac:dyDescent="0.25">
      <c r="B3130" s="47" t="s">
        <v>3842</v>
      </c>
      <c r="C3130" s="56" t="s">
        <v>3843</v>
      </c>
      <c r="D3130" s="54" t="s">
        <v>9894</v>
      </c>
    </row>
    <row r="3131" spans="2:4" x14ac:dyDescent="0.25">
      <c r="B3131" s="47" t="s">
        <v>3844</v>
      </c>
      <c r="C3131" s="56" t="s">
        <v>11007</v>
      </c>
      <c r="D3131" s="54">
        <v>13292319</v>
      </c>
    </row>
    <row r="3132" spans="2:4" x14ac:dyDescent="0.25">
      <c r="B3132" s="47" t="s">
        <v>3845</v>
      </c>
      <c r="C3132" s="56" t="s">
        <v>10231</v>
      </c>
      <c r="D3132" s="54">
        <v>11191542</v>
      </c>
    </row>
    <row r="3133" spans="2:4" x14ac:dyDescent="0.25">
      <c r="B3133" s="47" t="s">
        <v>3846</v>
      </c>
      <c r="C3133" s="56" t="s">
        <v>11584</v>
      </c>
      <c r="D3133" s="54">
        <v>982720</v>
      </c>
    </row>
    <row r="3134" spans="2:4" x14ac:dyDescent="0.25">
      <c r="B3134" s="47" t="s">
        <v>3847</v>
      </c>
      <c r="C3134" s="56" t="s">
        <v>11585</v>
      </c>
      <c r="D3134" s="54">
        <v>611071</v>
      </c>
    </row>
    <row r="3135" spans="2:4" x14ac:dyDescent="0.25">
      <c r="B3135" s="47" t="s">
        <v>3848</v>
      </c>
      <c r="C3135" s="56" t="s">
        <v>11586</v>
      </c>
      <c r="D3135" s="54" t="s">
        <v>9894</v>
      </c>
    </row>
    <row r="3136" spans="2:4" x14ac:dyDescent="0.25">
      <c r="B3136" s="47" t="s">
        <v>3849</v>
      </c>
      <c r="C3136" s="56" t="s">
        <v>11007</v>
      </c>
      <c r="D3136" s="54">
        <v>31527366</v>
      </c>
    </row>
    <row r="3137" spans="2:4" x14ac:dyDescent="0.25">
      <c r="B3137" s="47" t="s">
        <v>3850</v>
      </c>
      <c r="C3137" s="56" t="s">
        <v>11587</v>
      </c>
      <c r="D3137" s="54">
        <v>221755</v>
      </c>
    </row>
    <row r="3138" spans="2:4" x14ac:dyDescent="0.25">
      <c r="B3138" s="47" t="s">
        <v>3851</v>
      </c>
      <c r="C3138" s="56" t="s">
        <v>11007</v>
      </c>
      <c r="D3138" s="54">
        <v>1422564</v>
      </c>
    </row>
    <row r="3139" spans="2:4" x14ac:dyDescent="0.25">
      <c r="B3139" s="47" t="s">
        <v>3852</v>
      </c>
      <c r="C3139" s="56" t="s">
        <v>11588</v>
      </c>
      <c r="D3139" s="54" t="s">
        <v>9894</v>
      </c>
    </row>
    <row r="3140" spans="2:4" x14ac:dyDescent="0.25">
      <c r="B3140" s="47" t="s">
        <v>3853</v>
      </c>
      <c r="C3140" s="56" t="s">
        <v>11589</v>
      </c>
      <c r="D3140" s="54">
        <v>16845198</v>
      </c>
    </row>
    <row r="3141" spans="2:4" x14ac:dyDescent="0.25">
      <c r="B3141" s="47" t="s">
        <v>3854</v>
      </c>
      <c r="C3141" s="56" t="s">
        <v>11590</v>
      </c>
      <c r="D3141" s="54">
        <v>3255831</v>
      </c>
    </row>
    <row r="3142" spans="2:4" x14ac:dyDescent="0.25">
      <c r="B3142" s="47" t="s">
        <v>3855</v>
      </c>
      <c r="C3142" s="56" t="s">
        <v>11007</v>
      </c>
      <c r="D3142" s="54">
        <v>2981479</v>
      </c>
    </row>
    <row r="3143" spans="2:4" x14ac:dyDescent="0.25">
      <c r="B3143" s="47" t="s">
        <v>3856</v>
      </c>
      <c r="C3143" s="56" t="s">
        <v>11591</v>
      </c>
      <c r="D3143" s="54">
        <v>590640</v>
      </c>
    </row>
    <row r="3144" spans="2:4" x14ac:dyDescent="0.25">
      <c r="B3144" s="47" t="s">
        <v>3857</v>
      </c>
      <c r="C3144" s="56" t="s">
        <v>11592</v>
      </c>
      <c r="D3144" s="54">
        <v>16333639</v>
      </c>
    </row>
    <row r="3145" spans="2:4" x14ac:dyDescent="0.25">
      <c r="B3145" s="47" t="s">
        <v>3858</v>
      </c>
      <c r="C3145" s="56" t="s">
        <v>10233</v>
      </c>
      <c r="D3145" s="54">
        <v>2800146</v>
      </c>
    </row>
    <row r="3146" spans="2:4" x14ac:dyDescent="0.25">
      <c r="B3146" s="47" t="s">
        <v>3859</v>
      </c>
      <c r="C3146" s="56" t="s">
        <v>3860</v>
      </c>
      <c r="D3146" s="54">
        <v>578554</v>
      </c>
    </row>
    <row r="3147" spans="2:4" x14ac:dyDescent="0.25">
      <c r="B3147" s="47" t="s">
        <v>3861</v>
      </c>
      <c r="C3147" s="56" t="s">
        <v>11593</v>
      </c>
      <c r="D3147" s="54">
        <v>568303</v>
      </c>
    </row>
    <row r="3148" spans="2:4" x14ac:dyDescent="0.25">
      <c r="B3148" s="47" t="s">
        <v>3862</v>
      </c>
      <c r="C3148" s="56" t="s">
        <v>11594</v>
      </c>
      <c r="D3148" s="54">
        <v>140040</v>
      </c>
    </row>
    <row r="3149" spans="2:4" x14ac:dyDescent="0.25">
      <c r="B3149" s="47" t="s">
        <v>3863</v>
      </c>
      <c r="C3149" s="56" t="s">
        <v>11007</v>
      </c>
      <c r="D3149" s="54">
        <v>6824611</v>
      </c>
    </row>
    <row r="3150" spans="2:4" x14ac:dyDescent="0.25">
      <c r="B3150" s="47" t="s">
        <v>3864</v>
      </c>
      <c r="C3150" s="56" t="s">
        <v>11595</v>
      </c>
      <c r="D3150" s="54" t="s">
        <v>9894</v>
      </c>
    </row>
    <row r="3151" spans="2:4" x14ac:dyDescent="0.25">
      <c r="B3151" s="47" t="s">
        <v>3865</v>
      </c>
      <c r="C3151" s="56" t="s">
        <v>11596</v>
      </c>
      <c r="D3151" s="54">
        <v>4877663</v>
      </c>
    </row>
    <row r="3152" spans="2:4" x14ac:dyDescent="0.25">
      <c r="B3152" s="47" t="s">
        <v>3866</v>
      </c>
      <c r="C3152" s="56" t="s">
        <v>11597</v>
      </c>
      <c r="D3152" s="54">
        <v>855679</v>
      </c>
    </row>
    <row r="3153" spans="2:4" x14ac:dyDescent="0.25">
      <c r="B3153" s="47" t="s">
        <v>3867</v>
      </c>
      <c r="C3153" s="56" t="s">
        <v>11007</v>
      </c>
      <c r="D3153" s="54">
        <v>31658086</v>
      </c>
    </row>
    <row r="3154" spans="2:4" x14ac:dyDescent="0.25">
      <c r="B3154" s="47" t="s">
        <v>3868</v>
      </c>
      <c r="C3154" s="56" t="s">
        <v>11598</v>
      </c>
      <c r="D3154" s="54" t="s">
        <v>9894</v>
      </c>
    </row>
    <row r="3155" spans="2:4" x14ac:dyDescent="0.25">
      <c r="B3155" s="47" t="s">
        <v>3869</v>
      </c>
      <c r="C3155" s="56" t="s">
        <v>11007</v>
      </c>
      <c r="D3155" s="54">
        <v>11224158</v>
      </c>
    </row>
    <row r="3156" spans="2:4" x14ac:dyDescent="0.25">
      <c r="B3156" s="47" t="s">
        <v>3870</v>
      </c>
      <c r="C3156" s="56" t="s">
        <v>11599</v>
      </c>
      <c r="D3156" s="54">
        <v>10890708</v>
      </c>
    </row>
    <row r="3157" spans="2:4" x14ac:dyDescent="0.25">
      <c r="B3157" s="47" t="s">
        <v>3871</v>
      </c>
      <c r="C3157" s="56" t="s">
        <v>11600</v>
      </c>
      <c r="D3157" s="54" t="s">
        <v>9894</v>
      </c>
    </row>
    <row r="3158" spans="2:4" x14ac:dyDescent="0.25">
      <c r="B3158" s="47" t="s">
        <v>3872</v>
      </c>
      <c r="C3158" s="56" t="s">
        <v>11601</v>
      </c>
      <c r="D3158" s="54">
        <v>14066105</v>
      </c>
    </row>
    <row r="3159" spans="2:4" x14ac:dyDescent="0.25">
      <c r="B3159" s="47" t="s">
        <v>3873</v>
      </c>
      <c r="C3159" s="56" t="s">
        <v>11602</v>
      </c>
      <c r="D3159" s="54">
        <v>4532944</v>
      </c>
    </row>
    <row r="3160" spans="2:4" x14ac:dyDescent="0.25">
      <c r="B3160" s="47" t="s">
        <v>3874</v>
      </c>
      <c r="C3160" s="56" t="s">
        <v>3875</v>
      </c>
      <c r="D3160" s="54" t="s">
        <v>9894</v>
      </c>
    </row>
    <row r="3161" spans="2:4" x14ac:dyDescent="0.25">
      <c r="B3161" s="47" t="s">
        <v>3876</v>
      </c>
      <c r="C3161" s="56" t="s">
        <v>11007</v>
      </c>
      <c r="D3161" s="54">
        <v>5455312</v>
      </c>
    </row>
    <row r="3162" spans="2:4" x14ac:dyDescent="0.25">
      <c r="B3162" s="47" t="s">
        <v>3877</v>
      </c>
      <c r="C3162" s="56" t="s">
        <v>11603</v>
      </c>
      <c r="D3162" s="54">
        <v>8586786</v>
      </c>
    </row>
    <row r="3163" spans="2:4" x14ac:dyDescent="0.25">
      <c r="B3163" s="47" t="s">
        <v>3878</v>
      </c>
      <c r="C3163" s="56" t="s">
        <v>11604</v>
      </c>
      <c r="D3163" s="54" t="s">
        <v>9894</v>
      </c>
    </row>
    <row r="3164" spans="2:4" x14ac:dyDescent="0.25">
      <c r="B3164" s="47" t="s">
        <v>3879</v>
      </c>
      <c r="C3164" s="56" t="s">
        <v>11007</v>
      </c>
      <c r="D3164" s="54" t="s">
        <v>9894</v>
      </c>
    </row>
    <row r="3165" spans="2:4" x14ac:dyDescent="0.25">
      <c r="B3165" s="47" t="s">
        <v>3880</v>
      </c>
      <c r="C3165" s="56" t="s">
        <v>3881</v>
      </c>
      <c r="D3165" s="54">
        <v>16207672</v>
      </c>
    </row>
    <row r="3166" spans="2:4" x14ac:dyDescent="0.25">
      <c r="B3166" s="47" t="s">
        <v>3882</v>
      </c>
      <c r="C3166" s="56" t="s">
        <v>3883</v>
      </c>
      <c r="D3166" s="54">
        <v>11953508</v>
      </c>
    </row>
    <row r="3167" spans="2:4" x14ac:dyDescent="0.25">
      <c r="B3167" s="47" t="s">
        <v>3884</v>
      </c>
      <c r="C3167" s="56" t="s">
        <v>3885</v>
      </c>
      <c r="D3167" s="54">
        <v>2594889</v>
      </c>
    </row>
    <row r="3168" spans="2:4" x14ac:dyDescent="0.25">
      <c r="B3168" s="47" t="s">
        <v>3886</v>
      </c>
      <c r="C3168" s="56" t="s">
        <v>3887</v>
      </c>
      <c r="D3168" s="54">
        <v>53625894</v>
      </c>
    </row>
    <row r="3169" spans="2:4" x14ac:dyDescent="0.25">
      <c r="B3169" s="47" t="s">
        <v>3888</v>
      </c>
      <c r="C3169" s="56" t="s">
        <v>3889</v>
      </c>
      <c r="D3169" s="54" t="s">
        <v>9894</v>
      </c>
    </row>
    <row r="3170" spans="2:4" x14ac:dyDescent="0.25">
      <c r="B3170" s="47" t="s">
        <v>3890</v>
      </c>
      <c r="C3170" s="56" t="s">
        <v>3891</v>
      </c>
      <c r="D3170" s="54" t="s">
        <v>9894</v>
      </c>
    </row>
    <row r="3171" spans="2:4" x14ac:dyDescent="0.25">
      <c r="B3171" s="47" t="s">
        <v>3892</v>
      </c>
      <c r="C3171" s="56" t="s">
        <v>11605</v>
      </c>
      <c r="D3171" s="54">
        <v>5182642</v>
      </c>
    </row>
    <row r="3172" spans="2:4" x14ac:dyDescent="0.25">
      <c r="B3172" s="47" t="s">
        <v>3893</v>
      </c>
      <c r="C3172" s="56" t="s">
        <v>11007</v>
      </c>
      <c r="D3172" s="54">
        <v>64931819</v>
      </c>
    </row>
    <row r="3173" spans="2:4" x14ac:dyDescent="0.25">
      <c r="B3173" s="47" t="s">
        <v>3894</v>
      </c>
      <c r="C3173" s="56" t="s">
        <v>11606</v>
      </c>
      <c r="D3173" s="54">
        <v>3808622</v>
      </c>
    </row>
    <row r="3174" spans="2:4" x14ac:dyDescent="0.25">
      <c r="B3174" s="47" t="s">
        <v>3895</v>
      </c>
      <c r="C3174" s="56" t="s">
        <v>3896</v>
      </c>
      <c r="D3174" s="54">
        <v>57278240</v>
      </c>
    </row>
    <row r="3175" spans="2:4" x14ac:dyDescent="0.25">
      <c r="B3175" s="47" t="s">
        <v>3897</v>
      </c>
      <c r="C3175" s="56" t="s">
        <v>3898</v>
      </c>
      <c r="D3175" s="54">
        <v>52571293</v>
      </c>
    </row>
    <row r="3176" spans="2:4" x14ac:dyDescent="0.25">
      <c r="B3176" s="47" t="s">
        <v>3899</v>
      </c>
      <c r="C3176" s="56" t="s">
        <v>3900</v>
      </c>
      <c r="D3176" s="54" t="s">
        <v>9894</v>
      </c>
    </row>
    <row r="3177" spans="2:4" x14ac:dyDescent="0.25">
      <c r="B3177" s="47" t="s">
        <v>3901</v>
      </c>
      <c r="C3177" s="56" t="s">
        <v>11607</v>
      </c>
      <c r="D3177" s="54" t="s">
        <v>9894</v>
      </c>
    </row>
    <row r="3178" spans="2:4" x14ac:dyDescent="0.25">
      <c r="B3178" s="47" t="s">
        <v>3902</v>
      </c>
      <c r="C3178" s="56" t="s">
        <v>3903</v>
      </c>
      <c r="D3178" s="54" t="s">
        <v>9894</v>
      </c>
    </row>
    <row r="3179" spans="2:4" x14ac:dyDescent="0.25">
      <c r="B3179" s="47" t="s">
        <v>3904</v>
      </c>
      <c r="C3179" s="56" t="s">
        <v>11007</v>
      </c>
      <c r="D3179" s="54">
        <v>76157872</v>
      </c>
    </row>
    <row r="3180" spans="2:4" x14ac:dyDescent="0.25">
      <c r="B3180" s="47" t="s">
        <v>3905</v>
      </c>
      <c r="C3180" s="56" t="s">
        <v>11608</v>
      </c>
      <c r="D3180" s="54">
        <v>63269091</v>
      </c>
    </row>
    <row r="3181" spans="2:4" x14ac:dyDescent="0.25">
      <c r="B3181" s="47" t="s">
        <v>3906</v>
      </c>
      <c r="C3181" s="56" t="s">
        <v>3907</v>
      </c>
      <c r="D3181" s="54">
        <v>74111240</v>
      </c>
    </row>
    <row r="3182" spans="2:4" x14ac:dyDescent="0.25">
      <c r="B3182" s="47" t="s">
        <v>3908</v>
      </c>
      <c r="C3182" s="56" t="s">
        <v>11609</v>
      </c>
      <c r="D3182" s="54">
        <v>101888861</v>
      </c>
    </row>
    <row r="3183" spans="2:4" x14ac:dyDescent="0.25">
      <c r="B3183" s="47" t="s">
        <v>3909</v>
      </c>
      <c r="C3183" s="56" t="s">
        <v>11610</v>
      </c>
      <c r="D3183" s="54">
        <v>272081735</v>
      </c>
    </row>
    <row r="3184" spans="2:4" x14ac:dyDescent="0.25">
      <c r="B3184" s="47" t="s">
        <v>3910</v>
      </c>
      <c r="C3184" s="56" t="s">
        <v>11007</v>
      </c>
      <c r="D3184" s="54">
        <v>173378822</v>
      </c>
    </row>
    <row r="3185" spans="2:4" x14ac:dyDescent="0.25">
      <c r="B3185" s="47" t="s">
        <v>3911</v>
      </c>
      <c r="C3185" s="56" t="s">
        <v>3912</v>
      </c>
      <c r="D3185" s="54">
        <v>15244514</v>
      </c>
    </row>
    <row r="3186" spans="2:4" x14ac:dyDescent="0.25">
      <c r="B3186" s="47" t="s">
        <v>3913</v>
      </c>
      <c r="C3186" s="56" t="s">
        <v>3914</v>
      </c>
      <c r="D3186" s="54">
        <v>131837628</v>
      </c>
    </row>
    <row r="3187" spans="2:4" x14ac:dyDescent="0.25">
      <c r="B3187" s="47" t="s">
        <v>3915</v>
      </c>
      <c r="C3187" s="56" t="s">
        <v>11611</v>
      </c>
      <c r="D3187" s="54">
        <v>39099100</v>
      </c>
    </row>
    <row r="3188" spans="2:4" x14ac:dyDescent="0.25">
      <c r="B3188" s="47" t="s">
        <v>3916</v>
      </c>
      <c r="C3188" s="56" t="s">
        <v>11612</v>
      </c>
      <c r="D3188" s="54">
        <v>217794065</v>
      </c>
    </row>
    <row r="3189" spans="2:4" x14ac:dyDescent="0.25">
      <c r="B3189" s="47" t="s">
        <v>3917</v>
      </c>
      <c r="C3189" s="56" t="s">
        <v>11613</v>
      </c>
      <c r="D3189" s="54">
        <v>61192647</v>
      </c>
    </row>
    <row r="3190" spans="2:4" x14ac:dyDescent="0.25">
      <c r="B3190" s="47" t="s">
        <v>3918</v>
      </c>
      <c r="C3190" s="56" t="s">
        <v>3919</v>
      </c>
      <c r="D3190" s="54" t="s">
        <v>9894</v>
      </c>
    </row>
    <row r="3191" spans="2:4" x14ac:dyDescent="0.25">
      <c r="B3191" s="47" t="s">
        <v>3920</v>
      </c>
      <c r="C3191" s="56" t="s">
        <v>11007</v>
      </c>
      <c r="D3191" s="54">
        <v>50256579</v>
      </c>
    </row>
    <row r="3192" spans="2:4" x14ac:dyDescent="0.25">
      <c r="B3192" s="47" t="s">
        <v>3921</v>
      </c>
      <c r="C3192" s="56" t="s">
        <v>11614</v>
      </c>
      <c r="D3192" s="54">
        <v>27723322</v>
      </c>
    </row>
    <row r="3193" spans="2:4" x14ac:dyDescent="0.25">
      <c r="B3193" s="47" t="s">
        <v>3922</v>
      </c>
      <c r="C3193" s="56" t="s">
        <v>3923</v>
      </c>
      <c r="D3193" s="54">
        <v>42434308</v>
      </c>
    </row>
    <row r="3194" spans="2:4" x14ac:dyDescent="0.25">
      <c r="B3194" s="47" t="s">
        <v>3924</v>
      </c>
      <c r="C3194" s="56" t="s">
        <v>11615</v>
      </c>
      <c r="D3194" s="54">
        <v>11121425</v>
      </c>
    </row>
    <row r="3195" spans="2:4" x14ac:dyDescent="0.25">
      <c r="B3195" s="47" t="s">
        <v>3925</v>
      </c>
      <c r="C3195" s="56" t="s">
        <v>11616</v>
      </c>
      <c r="D3195" s="54">
        <v>177666</v>
      </c>
    </row>
    <row r="3196" spans="2:4" x14ac:dyDescent="0.25">
      <c r="B3196" s="47" t="s">
        <v>3926</v>
      </c>
      <c r="C3196" s="56" t="s">
        <v>11617</v>
      </c>
      <c r="D3196" s="54" t="s">
        <v>9894</v>
      </c>
    </row>
    <row r="3197" spans="2:4" x14ac:dyDescent="0.25">
      <c r="B3197" s="47" t="s">
        <v>3927</v>
      </c>
      <c r="C3197" s="56" t="s">
        <v>3928</v>
      </c>
      <c r="D3197" s="54" t="s">
        <v>9894</v>
      </c>
    </row>
    <row r="3198" spans="2:4" x14ac:dyDescent="0.25">
      <c r="B3198" s="47" t="s">
        <v>3929</v>
      </c>
      <c r="C3198" s="56" t="s">
        <v>11007</v>
      </c>
      <c r="D3198" s="54">
        <v>21953579</v>
      </c>
    </row>
    <row r="3199" spans="2:4" x14ac:dyDescent="0.25">
      <c r="B3199" s="47" t="s">
        <v>3930</v>
      </c>
      <c r="C3199" s="56" t="s">
        <v>3931</v>
      </c>
      <c r="D3199" s="54">
        <v>3783899</v>
      </c>
    </row>
    <row r="3200" spans="2:4" x14ac:dyDescent="0.25">
      <c r="B3200" s="47" t="s">
        <v>3932</v>
      </c>
      <c r="C3200" s="56" t="s">
        <v>3933</v>
      </c>
      <c r="D3200" s="54">
        <v>20591436</v>
      </c>
    </row>
    <row r="3201" spans="2:4" x14ac:dyDescent="0.25">
      <c r="B3201" s="47" t="s">
        <v>3934</v>
      </c>
      <c r="C3201" s="56" t="s">
        <v>11618</v>
      </c>
      <c r="D3201" s="54">
        <v>5450666</v>
      </c>
    </row>
    <row r="3202" spans="2:4" x14ac:dyDescent="0.25">
      <c r="B3202" s="47" t="s">
        <v>3935</v>
      </c>
      <c r="C3202" s="56" t="s">
        <v>11619</v>
      </c>
      <c r="D3202" s="54">
        <v>25363736</v>
      </c>
    </row>
    <row r="3203" spans="2:4" x14ac:dyDescent="0.25">
      <c r="B3203" s="47" t="s">
        <v>3936</v>
      </c>
      <c r="C3203" s="56" t="s">
        <v>11007</v>
      </c>
      <c r="D3203" s="54">
        <v>17188055</v>
      </c>
    </row>
    <row r="3204" spans="2:4" x14ac:dyDescent="0.25">
      <c r="B3204" s="47" t="s">
        <v>3937</v>
      </c>
      <c r="C3204" s="56" t="s">
        <v>11620</v>
      </c>
      <c r="D3204" s="54">
        <v>10458426</v>
      </c>
    </row>
    <row r="3205" spans="2:4" x14ac:dyDescent="0.25">
      <c r="B3205" s="47" t="s">
        <v>3938</v>
      </c>
      <c r="C3205" s="56" t="s">
        <v>11621</v>
      </c>
      <c r="D3205" s="54" t="s">
        <v>9894</v>
      </c>
    </row>
    <row r="3206" spans="2:4" x14ac:dyDescent="0.25">
      <c r="B3206" s="47" t="s">
        <v>3939</v>
      </c>
      <c r="C3206" s="56" t="s">
        <v>11622</v>
      </c>
      <c r="D3206" s="54">
        <v>2150657</v>
      </c>
    </row>
    <row r="3207" spans="2:4" x14ac:dyDescent="0.25">
      <c r="B3207" s="47" t="s">
        <v>3940</v>
      </c>
      <c r="C3207" s="56" t="s">
        <v>11623</v>
      </c>
      <c r="D3207" s="54">
        <v>4598347</v>
      </c>
    </row>
    <row r="3208" spans="2:4" x14ac:dyDescent="0.25">
      <c r="B3208" s="47" t="s">
        <v>3941</v>
      </c>
      <c r="C3208" s="56" t="s">
        <v>11624</v>
      </c>
      <c r="D3208" s="54">
        <v>2165691</v>
      </c>
    </row>
    <row r="3209" spans="2:4" x14ac:dyDescent="0.25">
      <c r="B3209" s="47" t="s">
        <v>3942</v>
      </c>
      <c r="C3209" s="56" t="s">
        <v>11625</v>
      </c>
      <c r="D3209" s="54">
        <v>10586348</v>
      </c>
    </row>
    <row r="3210" spans="2:4" x14ac:dyDescent="0.25">
      <c r="B3210" s="47" t="s">
        <v>3943</v>
      </c>
      <c r="C3210" s="56" t="s">
        <v>11626</v>
      </c>
      <c r="D3210" s="54">
        <v>961513123</v>
      </c>
    </row>
    <row r="3211" spans="2:4" x14ac:dyDescent="0.25">
      <c r="B3211" s="47" t="s">
        <v>3944</v>
      </c>
      <c r="C3211" s="56" t="s">
        <v>11627</v>
      </c>
      <c r="D3211" s="54">
        <v>782915</v>
      </c>
    </row>
    <row r="3212" spans="2:4" x14ac:dyDescent="0.25">
      <c r="B3212" s="47" t="s">
        <v>3945</v>
      </c>
      <c r="C3212" s="56" t="s">
        <v>11007</v>
      </c>
      <c r="D3212" s="54">
        <v>133280906</v>
      </c>
    </row>
    <row r="3213" spans="2:4" x14ac:dyDescent="0.25">
      <c r="B3213" s="47" t="s">
        <v>3946</v>
      </c>
      <c r="C3213" s="56" t="s">
        <v>3947</v>
      </c>
      <c r="D3213" s="54">
        <v>63195704</v>
      </c>
    </row>
    <row r="3214" spans="2:4" x14ac:dyDescent="0.25">
      <c r="B3214" s="47" t="s">
        <v>3948</v>
      </c>
      <c r="C3214" s="56" t="s">
        <v>3949</v>
      </c>
      <c r="D3214" s="54">
        <v>54881338</v>
      </c>
    </row>
    <row r="3215" spans="2:4" x14ac:dyDescent="0.25">
      <c r="B3215" s="47" t="s">
        <v>3950</v>
      </c>
      <c r="C3215" s="56" t="s">
        <v>3951</v>
      </c>
      <c r="D3215" s="54">
        <v>19351852</v>
      </c>
    </row>
    <row r="3216" spans="2:4" x14ac:dyDescent="0.25">
      <c r="B3216" s="47" t="s">
        <v>3952</v>
      </c>
      <c r="C3216" s="56" t="s">
        <v>3953</v>
      </c>
      <c r="D3216" s="54">
        <v>287681879</v>
      </c>
    </row>
    <row r="3217" spans="2:4" x14ac:dyDescent="0.25">
      <c r="B3217" s="47" t="s">
        <v>3954</v>
      </c>
      <c r="C3217" s="56" t="s">
        <v>3955</v>
      </c>
      <c r="D3217" s="54">
        <v>47828172</v>
      </c>
    </row>
    <row r="3218" spans="2:4" x14ac:dyDescent="0.25">
      <c r="B3218" s="47" t="s">
        <v>3956</v>
      </c>
      <c r="C3218" s="56" t="s">
        <v>3957</v>
      </c>
      <c r="D3218" s="54">
        <v>24856388</v>
      </c>
    </row>
    <row r="3219" spans="2:4" x14ac:dyDescent="0.25">
      <c r="B3219" s="47" t="s">
        <v>3958</v>
      </c>
      <c r="C3219" s="56" t="s">
        <v>11628</v>
      </c>
      <c r="D3219" s="54" t="s">
        <v>9894</v>
      </c>
    </row>
    <row r="3220" spans="2:4" x14ac:dyDescent="0.25">
      <c r="B3220" s="47" t="s">
        <v>3959</v>
      </c>
      <c r="C3220" s="56" t="s">
        <v>11629</v>
      </c>
      <c r="D3220" s="54">
        <v>9666</v>
      </c>
    </row>
    <row r="3221" spans="2:4" x14ac:dyDescent="0.25">
      <c r="B3221" s="47" t="s">
        <v>3960</v>
      </c>
      <c r="C3221" s="56" t="s">
        <v>11007</v>
      </c>
      <c r="D3221" s="54">
        <v>17460455</v>
      </c>
    </row>
    <row r="3222" spans="2:4" x14ac:dyDescent="0.25">
      <c r="B3222" s="47" t="s">
        <v>3961</v>
      </c>
      <c r="C3222" s="56" t="s">
        <v>3962</v>
      </c>
      <c r="D3222" s="54">
        <v>2159916</v>
      </c>
    </row>
    <row r="3223" spans="2:4" x14ac:dyDescent="0.25">
      <c r="B3223" s="47" t="s">
        <v>3963</v>
      </c>
      <c r="C3223" s="56" t="s">
        <v>3964</v>
      </c>
      <c r="D3223" s="54">
        <v>31080110</v>
      </c>
    </row>
    <row r="3224" spans="2:4" x14ac:dyDescent="0.25">
      <c r="B3224" s="47" t="s">
        <v>3965</v>
      </c>
      <c r="C3224" s="56" t="s">
        <v>11630</v>
      </c>
      <c r="D3224" s="54">
        <v>5053326</v>
      </c>
    </row>
    <row r="3225" spans="2:4" x14ac:dyDescent="0.25">
      <c r="B3225" s="47" t="s">
        <v>3966</v>
      </c>
      <c r="C3225" s="56" t="s">
        <v>11007</v>
      </c>
      <c r="D3225" s="54">
        <v>28440805</v>
      </c>
    </row>
    <row r="3226" spans="2:4" x14ac:dyDescent="0.25">
      <c r="B3226" s="47" t="s">
        <v>3967</v>
      </c>
      <c r="C3226" s="56" t="s">
        <v>11631</v>
      </c>
      <c r="D3226" s="54">
        <v>6875517</v>
      </c>
    </row>
    <row r="3227" spans="2:4" x14ac:dyDescent="0.25">
      <c r="B3227" s="47" t="s">
        <v>3968</v>
      </c>
      <c r="C3227" s="56" t="s">
        <v>11632</v>
      </c>
      <c r="D3227" s="54">
        <v>1027133</v>
      </c>
    </row>
    <row r="3228" spans="2:4" x14ac:dyDescent="0.25">
      <c r="B3228" s="47" t="s">
        <v>3969</v>
      </c>
      <c r="C3228" s="56" t="s">
        <v>11007</v>
      </c>
      <c r="D3228" s="54">
        <v>66391427</v>
      </c>
    </row>
    <row r="3229" spans="2:4" x14ac:dyDescent="0.25">
      <c r="B3229" s="47" t="s">
        <v>3970</v>
      </c>
      <c r="C3229" s="56" t="s">
        <v>10239</v>
      </c>
      <c r="D3229" s="54" t="s">
        <v>9894</v>
      </c>
    </row>
    <row r="3230" spans="2:4" x14ac:dyDescent="0.25">
      <c r="B3230" s="47" t="s">
        <v>3971</v>
      </c>
      <c r="C3230" s="56" t="s">
        <v>11633</v>
      </c>
      <c r="D3230" s="54">
        <v>518944</v>
      </c>
    </row>
    <row r="3231" spans="2:4" x14ac:dyDescent="0.25">
      <c r="B3231" s="47" t="s">
        <v>3972</v>
      </c>
      <c r="C3231" s="56" t="s">
        <v>11007</v>
      </c>
      <c r="D3231" s="54">
        <v>61628984</v>
      </c>
    </row>
    <row r="3232" spans="2:4" x14ac:dyDescent="0.25">
      <c r="B3232" s="47" t="s">
        <v>3973</v>
      </c>
      <c r="C3232" s="56" t="s">
        <v>11634</v>
      </c>
      <c r="D3232" s="54">
        <v>4246</v>
      </c>
    </row>
    <row r="3233" spans="2:4" x14ac:dyDescent="0.25">
      <c r="B3233" s="47" t="s">
        <v>3974</v>
      </c>
      <c r="C3233" s="56" t="s">
        <v>11007</v>
      </c>
      <c r="D3233" s="54">
        <v>7282943</v>
      </c>
    </row>
    <row r="3234" spans="2:4" x14ac:dyDescent="0.25">
      <c r="B3234" s="47" t="s">
        <v>3975</v>
      </c>
      <c r="C3234" s="56" t="s">
        <v>11635</v>
      </c>
      <c r="D3234" s="54" t="s">
        <v>9894</v>
      </c>
    </row>
    <row r="3235" spans="2:4" x14ac:dyDescent="0.25">
      <c r="B3235" s="47" t="s">
        <v>3976</v>
      </c>
      <c r="C3235" s="56" t="s">
        <v>11636</v>
      </c>
      <c r="D3235" s="54" t="s">
        <v>9894</v>
      </c>
    </row>
    <row r="3236" spans="2:4" x14ac:dyDescent="0.25">
      <c r="B3236" s="47" t="s">
        <v>3977</v>
      </c>
      <c r="C3236" s="56" t="s">
        <v>11637</v>
      </c>
      <c r="D3236" s="54" t="s">
        <v>9894</v>
      </c>
    </row>
    <row r="3237" spans="2:4" x14ac:dyDescent="0.25">
      <c r="B3237" s="47" t="s">
        <v>3978</v>
      </c>
      <c r="C3237" s="56" t="s">
        <v>11638</v>
      </c>
      <c r="D3237" s="54" t="s">
        <v>9894</v>
      </c>
    </row>
    <row r="3238" spans="2:4" x14ac:dyDescent="0.25">
      <c r="B3238" s="47" t="s">
        <v>3979</v>
      </c>
      <c r="C3238" s="56" t="s">
        <v>11007</v>
      </c>
      <c r="D3238" s="54" t="s">
        <v>9894</v>
      </c>
    </row>
    <row r="3239" spans="2:4" x14ac:dyDescent="0.25">
      <c r="B3239" s="47" t="s">
        <v>3980</v>
      </c>
      <c r="C3239" s="56" t="s">
        <v>3981</v>
      </c>
      <c r="D3239" s="54" t="s">
        <v>9894</v>
      </c>
    </row>
    <row r="3240" spans="2:4" x14ac:dyDescent="0.25">
      <c r="B3240" s="47" t="s">
        <v>3982</v>
      </c>
      <c r="C3240" s="56" t="s">
        <v>11639</v>
      </c>
      <c r="D3240" s="54" t="s">
        <v>9894</v>
      </c>
    </row>
    <row r="3241" spans="2:4" x14ac:dyDescent="0.25">
      <c r="B3241" s="47" t="s">
        <v>3983</v>
      </c>
      <c r="C3241" s="56" t="s">
        <v>11007</v>
      </c>
      <c r="D3241" s="54">
        <v>58707482</v>
      </c>
    </row>
    <row r="3242" spans="2:4" x14ac:dyDescent="0.25">
      <c r="B3242" s="47" t="s">
        <v>3984</v>
      </c>
      <c r="C3242" s="56" t="s">
        <v>11640</v>
      </c>
      <c r="D3242" s="54">
        <v>19229327</v>
      </c>
    </row>
    <row r="3243" spans="2:4" x14ac:dyDescent="0.25">
      <c r="B3243" s="47" t="s">
        <v>3985</v>
      </c>
      <c r="C3243" s="56" t="s">
        <v>11641</v>
      </c>
      <c r="D3243" s="54" t="s">
        <v>9894</v>
      </c>
    </row>
    <row r="3244" spans="2:4" x14ac:dyDescent="0.25">
      <c r="B3244" s="47" t="s">
        <v>3986</v>
      </c>
      <c r="C3244" s="56" t="s">
        <v>11642</v>
      </c>
      <c r="D3244" s="54" t="s">
        <v>9894</v>
      </c>
    </row>
    <row r="3245" spans="2:4" x14ac:dyDescent="0.25">
      <c r="B3245" s="47" t="s">
        <v>3987</v>
      </c>
      <c r="C3245" s="56" t="s">
        <v>11007</v>
      </c>
      <c r="D3245" s="54">
        <v>58305719</v>
      </c>
    </row>
    <row r="3246" spans="2:4" x14ac:dyDescent="0.25">
      <c r="B3246" s="47" t="s">
        <v>3988</v>
      </c>
      <c r="C3246" s="56" t="s">
        <v>11643</v>
      </c>
      <c r="D3246" s="54">
        <v>20912009</v>
      </c>
    </row>
    <row r="3247" spans="2:4" x14ac:dyDescent="0.25">
      <c r="B3247" s="47" t="s">
        <v>3989</v>
      </c>
      <c r="C3247" s="56" t="s">
        <v>11644</v>
      </c>
      <c r="D3247" s="54">
        <v>584406</v>
      </c>
    </row>
    <row r="3248" spans="2:4" x14ac:dyDescent="0.25">
      <c r="B3248" s="47" t="s">
        <v>3990</v>
      </c>
      <c r="C3248" s="56" t="s">
        <v>11007</v>
      </c>
      <c r="D3248" s="54">
        <v>43302537</v>
      </c>
    </row>
    <row r="3249" spans="2:4" x14ac:dyDescent="0.25">
      <c r="B3249" s="47" t="s">
        <v>3991</v>
      </c>
      <c r="C3249" s="56" t="s">
        <v>11645</v>
      </c>
      <c r="D3249" s="54">
        <v>21186435</v>
      </c>
    </row>
    <row r="3250" spans="2:4" x14ac:dyDescent="0.25">
      <c r="B3250" s="47" t="s">
        <v>3992</v>
      </c>
      <c r="C3250" s="56" t="s">
        <v>3993</v>
      </c>
      <c r="D3250" s="54">
        <v>119814</v>
      </c>
    </row>
    <row r="3251" spans="2:4" x14ac:dyDescent="0.25">
      <c r="B3251" s="47" t="s">
        <v>3994</v>
      </c>
      <c r="C3251" s="56" t="s">
        <v>11646</v>
      </c>
      <c r="D3251" s="54">
        <v>486639</v>
      </c>
    </row>
    <row r="3252" spans="2:4" x14ac:dyDescent="0.25">
      <c r="B3252" s="47" t="s">
        <v>3995</v>
      </c>
      <c r="C3252" s="56" t="s">
        <v>11647</v>
      </c>
      <c r="D3252" s="54">
        <v>16919051</v>
      </c>
    </row>
    <row r="3253" spans="2:4" x14ac:dyDescent="0.25">
      <c r="B3253" s="47" t="s">
        <v>3996</v>
      </c>
      <c r="C3253" s="56" t="s">
        <v>11648</v>
      </c>
      <c r="D3253" s="54">
        <v>1706069</v>
      </c>
    </row>
    <row r="3254" spans="2:4" x14ac:dyDescent="0.25">
      <c r="B3254" s="47" t="s">
        <v>3997</v>
      </c>
      <c r="C3254" s="56" t="s">
        <v>11649</v>
      </c>
      <c r="D3254" s="54">
        <v>155393</v>
      </c>
    </row>
    <row r="3255" spans="2:4" x14ac:dyDescent="0.25">
      <c r="B3255" s="47" t="s">
        <v>3998</v>
      </c>
      <c r="C3255" s="56" t="s">
        <v>11650</v>
      </c>
      <c r="D3255" s="54" t="s">
        <v>9894</v>
      </c>
    </row>
    <row r="3256" spans="2:4" x14ac:dyDescent="0.25">
      <c r="B3256" s="47" t="s">
        <v>3999</v>
      </c>
      <c r="C3256" s="56" t="s">
        <v>11007</v>
      </c>
      <c r="D3256" s="54">
        <v>13735513</v>
      </c>
    </row>
    <row r="3257" spans="2:4" x14ac:dyDescent="0.25">
      <c r="B3257" s="47" t="s">
        <v>4000</v>
      </c>
      <c r="C3257" s="56" t="s">
        <v>11651</v>
      </c>
      <c r="D3257" s="54">
        <v>63664587</v>
      </c>
    </row>
    <row r="3258" spans="2:4" x14ac:dyDescent="0.25">
      <c r="B3258" s="47" t="s">
        <v>4001</v>
      </c>
      <c r="C3258" s="56" t="s">
        <v>11007</v>
      </c>
      <c r="D3258" s="54">
        <v>29011399</v>
      </c>
    </row>
    <row r="3259" spans="2:4" x14ac:dyDescent="0.25">
      <c r="B3259" s="47" t="s">
        <v>4002</v>
      </c>
      <c r="C3259" s="56" t="s">
        <v>11652</v>
      </c>
      <c r="D3259" s="54">
        <v>26916366</v>
      </c>
    </row>
    <row r="3260" spans="2:4" x14ac:dyDescent="0.25">
      <c r="B3260" s="47" t="s">
        <v>4003</v>
      </c>
      <c r="C3260" s="56" t="s">
        <v>11653</v>
      </c>
      <c r="D3260" s="54">
        <v>35315227</v>
      </c>
    </row>
    <row r="3261" spans="2:4" x14ac:dyDescent="0.25">
      <c r="B3261" s="47" t="s">
        <v>4004</v>
      </c>
      <c r="C3261" s="56" t="s">
        <v>11654</v>
      </c>
      <c r="D3261" s="54">
        <v>62709440</v>
      </c>
    </row>
    <row r="3262" spans="2:4" x14ac:dyDescent="0.25">
      <c r="B3262" s="47" t="s">
        <v>4005</v>
      </c>
      <c r="C3262" s="56" t="s">
        <v>11655</v>
      </c>
      <c r="D3262" s="54" t="s">
        <v>9894</v>
      </c>
    </row>
    <row r="3263" spans="2:4" x14ac:dyDescent="0.25">
      <c r="B3263" s="47" t="s">
        <v>4006</v>
      </c>
      <c r="C3263" s="56" t="s">
        <v>11656</v>
      </c>
      <c r="D3263" s="54" t="s">
        <v>9894</v>
      </c>
    </row>
    <row r="3264" spans="2:4" x14ac:dyDescent="0.25">
      <c r="B3264" s="47" t="s">
        <v>4007</v>
      </c>
      <c r="C3264" s="56" t="s">
        <v>11657</v>
      </c>
      <c r="D3264" s="54" t="s">
        <v>9894</v>
      </c>
    </row>
    <row r="3265" spans="2:4" x14ac:dyDescent="0.25">
      <c r="B3265" s="47" t="s">
        <v>4008</v>
      </c>
      <c r="C3265" s="56" t="s">
        <v>11658</v>
      </c>
      <c r="D3265" s="54" t="s">
        <v>9894</v>
      </c>
    </row>
    <row r="3266" spans="2:4" x14ac:dyDescent="0.25">
      <c r="B3266" s="47" t="s">
        <v>4009</v>
      </c>
      <c r="C3266" s="56" t="s">
        <v>11007</v>
      </c>
      <c r="D3266" s="54">
        <v>97169183</v>
      </c>
    </row>
    <row r="3267" spans="2:4" x14ac:dyDescent="0.25">
      <c r="B3267" s="47" t="s">
        <v>4010</v>
      </c>
      <c r="C3267" s="56" t="s">
        <v>11659</v>
      </c>
      <c r="D3267" s="54">
        <v>32737</v>
      </c>
    </row>
    <row r="3268" spans="2:4" x14ac:dyDescent="0.25">
      <c r="B3268" s="47" t="s">
        <v>4011</v>
      </c>
      <c r="C3268" s="56" t="s">
        <v>11660</v>
      </c>
      <c r="D3268" s="54" t="s">
        <v>9894</v>
      </c>
    </row>
    <row r="3269" spans="2:4" x14ac:dyDescent="0.25">
      <c r="B3269" s="47" t="s">
        <v>4012</v>
      </c>
      <c r="C3269" s="56" t="s">
        <v>11007</v>
      </c>
      <c r="D3269" s="54">
        <v>20366867</v>
      </c>
    </row>
    <row r="3270" spans="2:4" x14ac:dyDescent="0.25">
      <c r="B3270" s="47" t="s">
        <v>4013</v>
      </c>
      <c r="C3270" s="56" t="s">
        <v>11661</v>
      </c>
      <c r="D3270" s="54" t="s">
        <v>9894</v>
      </c>
    </row>
    <row r="3271" spans="2:4" x14ac:dyDescent="0.25">
      <c r="B3271" s="47" t="s">
        <v>4014</v>
      </c>
      <c r="C3271" s="56" t="s">
        <v>11662</v>
      </c>
      <c r="D3271" s="54">
        <v>904</v>
      </c>
    </row>
    <row r="3272" spans="2:4" x14ac:dyDescent="0.25">
      <c r="B3272" s="47" t="s">
        <v>4015</v>
      </c>
      <c r="C3272" s="56" t="s">
        <v>11007</v>
      </c>
      <c r="D3272" s="54">
        <v>2564013</v>
      </c>
    </row>
    <row r="3273" spans="2:4" x14ac:dyDescent="0.25">
      <c r="B3273" s="47" t="s">
        <v>4016</v>
      </c>
      <c r="C3273" s="56" t="s">
        <v>11663</v>
      </c>
      <c r="D3273" s="54" t="s">
        <v>9894</v>
      </c>
    </row>
    <row r="3274" spans="2:4" x14ac:dyDescent="0.25">
      <c r="B3274" s="47" t="s">
        <v>4017</v>
      </c>
      <c r="C3274" s="56" t="s">
        <v>11664</v>
      </c>
      <c r="D3274" s="54">
        <v>215884024</v>
      </c>
    </row>
    <row r="3275" spans="2:4" x14ac:dyDescent="0.25">
      <c r="B3275" s="47" t="s">
        <v>4018</v>
      </c>
      <c r="C3275" s="56" t="s">
        <v>4019</v>
      </c>
      <c r="D3275" s="54">
        <v>248664975</v>
      </c>
    </row>
    <row r="3276" spans="2:4" x14ac:dyDescent="0.25">
      <c r="B3276" s="47" t="s">
        <v>4020</v>
      </c>
      <c r="C3276" s="56" t="s">
        <v>11665</v>
      </c>
      <c r="D3276" s="54">
        <v>79845</v>
      </c>
    </row>
    <row r="3277" spans="2:4" x14ac:dyDescent="0.25">
      <c r="B3277" s="47" t="s">
        <v>4021</v>
      </c>
      <c r="C3277" s="56" t="s">
        <v>4022</v>
      </c>
      <c r="D3277" s="54">
        <v>103947</v>
      </c>
    </row>
    <row r="3278" spans="2:4" x14ac:dyDescent="0.25">
      <c r="B3278" s="47" t="s">
        <v>4023</v>
      </c>
      <c r="C3278" s="56" t="s">
        <v>11007</v>
      </c>
      <c r="D3278" s="54">
        <v>126973236</v>
      </c>
    </row>
    <row r="3279" spans="2:4" x14ac:dyDescent="0.25">
      <c r="B3279" s="47" t="s">
        <v>4024</v>
      </c>
      <c r="C3279" s="56" t="s">
        <v>11666</v>
      </c>
      <c r="D3279" s="54">
        <v>167470512</v>
      </c>
    </row>
    <row r="3280" spans="2:4" x14ac:dyDescent="0.25">
      <c r="B3280" s="47" t="s">
        <v>4025</v>
      </c>
      <c r="C3280" s="56" t="s">
        <v>11667</v>
      </c>
      <c r="D3280" s="54">
        <v>13937459</v>
      </c>
    </row>
    <row r="3281" spans="2:4" x14ac:dyDescent="0.25">
      <c r="B3281" s="47" t="s">
        <v>4026</v>
      </c>
      <c r="C3281" s="56" t="s">
        <v>11668</v>
      </c>
      <c r="D3281" s="54">
        <v>42948010</v>
      </c>
    </row>
    <row r="3282" spans="2:4" x14ac:dyDescent="0.25">
      <c r="B3282" s="47" t="s">
        <v>4027</v>
      </c>
      <c r="C3282" s="56" t="s">
        <v>11669</v>
      </c>
      <c r="D3282" s="54" t="s">
        <v>9894</v>
      </c>
    </row>
    <row r="3283" spans="2:4" x14ac:dyDescent="0.25">
      <c r="B3283" s="47" t="s">
        <v>4028</v>
      </c>
      <c r="C3283" s="56" t="s">
        <v>11670</v>
      </c>
      <c r="D3283" s="54" t="s">
        <v>9894</v>
      </c>
    </row>
    <row r="3284" spans="2:4" x14ac:dyDescent="0.25">
      <c r="B3284" s="47" t="s">
        <v>4029</v>
      </c>
      <c r="C3284" s="56" t="s">
        <v>11007</v>
      </c>
      <c r="D3284" s="54">
        <v>172372008</v>
      </c>
    </row>
    <row r="3285" spans="2:4" x14ac:dyDescent="0.25">
      <c r="B3285" s="47" t="s">
        <v>4030</v>
      </c>
      <c r="C3285" s="56" t="s">
        <v>4031</v>
      </c>
      <c r="D3285" s="54">
        <v>15511701</v>
      </c>
    </row>
    <row r="3286" spans="2:4" x14ac:dyDescent="0.25">
      <c r="B3286" s="47" t="s">
        <v>4032</v>
      </c>
      <c r="C3286" s="56" t="s">
        <v>11671</v>
      </c>
      <c r="D3286" s="54">
        <v>423069</v>
      </c>
    </row>
    <row r="3287" spans="2:4" x14ac:dyDescent="0.25">
      <c r="B3287" s="47" t="s">
        <v>4033</v>
      </c>
      <c r="C3287" s="56" t="s">
        <v>11007</v>
      </c>
      <c r="D3287" s="54">
        <v>62093753</v>
      </c>
    </row>
    <row r="3288" spans="2:4" x14ac:dyDescent="0.25">
      <c r="B3288" s="47" t="s">
        <v>4034</v>
      </c>
      <c r="C3288" s="56" t="s">
        <v>11672</v>
      </c>
      <c r="D3288" s="54">
        <v>25656102</v>
      </c>
    </row>
    <row r="3289" spans="2:4" x14ac:dyDescent="0.25">
      <c r="B3289" s="47" t="s">
        <v>4035</v>
      </c>
      <c r="C3289" s="56" t="s">
        <v>11673</v>
      </c>
      <c r="D3289" s="54">
        <v>225</v>
      </c>
    </row>
    <row r="3290" spans="2:4" x14ac:dyDescent="0.25">
      <c r="B3290" s="47" t="s">
        <v>4036</v>
      </c>
      <c r="C3290" s="56" t="s">
        <v>11674</v>
      </c>
      <c r="D3290" s="54" t="s">
        <v>9894</v>
      </c>
    </row>
    <row r="3291" spans="2:4" x14ac:dyDescent="0.25">
      <c r="B3291" s="47" t="s">
        <v>4037</v>
      </c>
      <c r="C3291" s="56" t="s">
        <v>11675</v>
      </c>
      <c r="D3291" s="54" t="s">
        <v>9894</v>
      </c>
    </row>
    <row r="3292" spans="2:4" x14ac:dyDescent="0.25">
      <c r="B3292" s="47" t="s">
        <v>4038</v>
      </c>
      <c r="C3292" s="56" t="s">
        <v>11007</v>
      </c>
      <c r="D3292" s="54">
        <v>393908680</v>
      </c>
    </row>
    <row r="3293" spans="2:4" x14ac:dyDescent="0.25">
      <c r="B3293" s="47" t="s">
        <v>4039</v>
      </c>
      <c r="C3293" s="56" t="s">
        <v>11676</v>
      </c>
      <c r="D3293" s="54">
        <v>79508000</v>
      </c>
    </row>
    <row r="3294" spans="2:4" x14ac:dyDescent="0.25">
      <c r="B3294" s="47" t="s">
        <v>4040</v>
      </c>
      <c r="C3294" s="56" t="s">
        <v>11677</v>
      </c>
      <c r="D3294" s="54" t="s">
        <v>9894</v>
      </c>
    </row>
    <row r="3295" spans="2:4" x14ac:dyDescent="0.25">
      <c r="B3295" s="47" t="s">
        <v>4041</v>
      </c>
      <c r="C3295" s="56" t="s">
        <v>11007</v>
      </c>
      <c r="D3295" s="54">
        <v>52419901</v>
      </c>
    </row>
    <row r="3296" spans="2:4" x14ac:dyDescent="0.25">
      <c r="B3296" s="47" t="s">
        <v>4042</v>
      </c>
      <c r="C3296" s="56" t="s">
        <v>11678</v>
      </c>
      <c r="D3296" s="54">
        <v>960358</v>
      </c>
    </row>
    <row r="3297" spans="2:4" x14ac:dyDescent="0.25">
      <c r="B3297" s="47" t="s">
        <v>4043</v>
      </c>
      <c r="C3297" s="56" t="s">
        <v>11007</v>
      </c>
      <c r="D3297" s="54">
        <v>103941103</v>
      </c>
    </row>
    <row r="3298" spans="2:4" x14ac:dyDescent="0.25">
      <c r="B3298" s="47" t="s">
        <v>4044</v>
      </c>
      <c r="C3298" s="56" t="s">
        <v>4045</v>
      </c>
      <c r="D3298" s="54">
        <v>123477586</v>
      </c>
    </row>
    <row r="3299" spans="2:4" x14ac:dyDescent="0.25">
      <c r="B3299" s="47" t="s">
        <v>4046</v>
      </c>
      <c r="C3299" s="56" t="s">
        <v>4047</v>
      </c>
      <c r="D3299" s="54">
        <v>837290</v>
      </c>
    </row>
    <row r="3300" spans="2:4" x14ac:dyDescent="0.25">
      <c r="B3300" s="47" t="s">
        <v>4048</v>
      </c>
      <c r="C3300" s="56" t="s">
        <v>11679</v>
      </c>
      <c r="D3300" s="54">
        <v>514</v>
      </c>
    </row>
    <row r="3301" spans="2:4" x14ac:dyDescent="0.25">
      <c r="B3301" s="47" t="s">
        <v>4049</v>
      </c>
      <c r="C3301" s="56" t="s">
        <v>11680</v>
      </c>
      <c r="D3301" s="54" t="s">
        <v>9894</v>
      </c>
    </row>
    <row r="3302" spans="2:4" x14ac:dyDescent="0.25">
      <c r="B3302" s="47" t="s">
        <v>4050</v>
      </c>
      <c r="C3302" s="56" t="s">
        <v>11007</v>
      </c>
      <c r="D3302" s="54">
        <v>124530801</v>
      </c>
    </row>
    <row r="3303" spans="2:4" x14ac:dyDescent="0.25">
      <c r="B3303" s="47" t="s">
        <v>4051</v>
      </c>
      <c r="C3303" s="56" t="s">
        <v>617</v>
      </c>
      <c r="D3303" s="54">
        <v>21033372</v>
      </c>
    </row>
    <row r="3304" spans="2:4" x14ac:dyDescent="0.25">
      <c r="B3304" s="47" t="s">
        <v>4052</v>
      </c>
      <c r="C3304" s="56" t="s">
        <v>10243</v>
      </c>
      <c r="D3304" s="54">
        <v>20028299</v>
      </c>
    </row>
    <row r="3305" spans="2:4" x14ac:dyDescent="0.25">
      <c r="B3305" s="47" t="s">
        <v>4053</v>
      </c>
      <c r="C3305" s="56" t="s">
        <v>4054</v>
      </c>
      <c r="D3305" s="54">
        <v>486308445</v>
      </c>
    </row>
    <row r="3306" spans="2:4" x14ac:dyDescent="0.25">
      <c r="B3306" s="47" t="s">
        <v>4055</v>
      </c>
      <c r="C3306" s="56" t="s">
        <v>11007</v>
      </c>
      <c r="D3306" s="54">
        <v>214797590</v>
      </c>
    </row>
    <row r="3307" spans="2:4" x14ac:dyDescent="0.25">
      <c r="B3307" s="47" t="s">
        <v>4056</v>
      </c>
      <c r="C3307" s="56" t="s">
        <v>11681</v>
      </c>
      <c r="D3307" s="54" t="s">
        <v>9894</v>
      </c>
    </row>
    <row r="3308" spans="2:4" x14ac:dyDescent="0.25">
      <c r="B3308" s="47" t="s">
        <v>4057</v>
      </c>
      <c r="C3308" s="56" t="s">
        <v>11682</v>
      </c>
      <c r="D3308" s="54">
        <v>31242365</v>
      </c>
    </row>
    <row r="3309" spans="2:4" x14ac:dyDescent="0.25">
      <c r="B3309" s="47" t="s">
        <v>4058</v>
      </c>
      <c r="C3309" s="56" t="s">
        <v>11683</v>
      </c>
      <c r="D3309" s="54">
        <v>8925429</v>
      </c>
    </row>
    <row r="3310" spans="2:4" x14ac:dyDescent="0.25">
      <c r="B3310" s="47" t="s">
        <v>4059</v>
      </c>
      <c r="C3310" s="56" t="s">
        <v>11684</v>
      </c>
      <c r="D3310" s="54">
        <v>471386308</v>
      </c>
    </row>
    <row r="3311" spans="2:4" x14ac:dyDescent="0.25">
      <c r="B3311" s="47" t="s">
        <v>4060</v>
      </c>
      <c r="C3311" s="56" t="s">
        <v>11685</v>
      </c>
      <c r="D3311" s="54">
        <v>5287871</v>
      </c>
    </row>
    <row r="3312" spans="2:4" x14ac:dyDescent="0.25">
      <c r="B3312" s="47" t="s">
        <v>4061</v>
      </c>
      <c r="C3312" s="56" t="s">
        <v>11686</v>
      </c>
      <c r="D3312" s="54" t="s">
        <v>9894</v>
      </c>
    </row>
    <row r="3313" spans="2:4" x14ac:dyDescent="0.25">
      <c r="B3313" s="47" t="s">
        <v>4062</v>
      </c>
      <c r="C3313" s="56" t="s">
        <v>11687</v>
      </c>
      <c r="D3313" s="54" t="s">
        <v>9894</v>
      </c>
    </row>
    <row r="3314" spans="2:4" x14ac:dyDescent="0.25">
      <c r="B3314" s="47" t="s">
        <v>4063</v>
      </c>
      <c r="C3314" s="56" t="s">
        <v>11688</v>
      </c>
      <c r="D3314" s="54" t="s">
        <v>9894</v>
      </c>
    </row>
    <row r="3315" spans="2:4" x14ac:dyDescent="0.25">
      <c r="B3315" s="47" t="s">
        <v>4064</v>
      </c>
      <c r="C3315" s="56" t="s">
        <v>11007</v>
      </c>
      <c r="D3315" s="54">
        <v>477664202</v>
      </c>
    </row>
    <row r="3316" spans="2:4" x14ac:dyDescent="0.25">
      <c r="B3316" s="47" t="s">
        <v>4065</v>
      </c>
      <c r="C3316" s="56" t="s">
        <v>10246</v>
      </c>
      <c r="D3316" s="54" t="s">
        <v>9894</v>
      </c>
    </row>
    <row r="3317" spans="2:4" x14ac:dyDescent="0.25">
      <c r="B3317" s="47" t="s">
        <v>4066</v>
      </c>
      <c r="C3317" s="56" t="s">
        <v>11689</v>
      </c>
      <c r="D3317" s="54">
        <v>29530581</v>
      </c>
    </row>
    <row r="3318" spans="2:4" x14ac:dyDescent="0.25">
      <c r="B3318" s="47" t="s">
        <v>4067</v>
      </c>
      <c r="C3318" s="56" t="s">
        <v>4068</v>
      </c>
      <c r="D3318" s="54">
        <v>6198783</v>
      </c>
    </row>
    <row r="3319" spans="2:4" x14ac:dyDescent="0.25">
      <c r="B3319" s="47" t="s">
        <v>4069</v>
      </c>
      <c r="C3319" s="56" t="s">
        <v>11690</v>
      </c>
      <c r="D3319" s="54" t="s">
        <v>9894</v>
      </c>
    </row>
    <row r="3320" spans="2:4" x14ac:dyDescent="0.25">
      <c r="B3320" s="47" t="s">
        <v>4070</v>
      </c>
      <c r="C3320" s="56" t="s">
        <v>11691</v>
      </c>
      <c r="D3320" s="54" t="s">
        <v>9894</v>
      </c>
    </row>
    <row r="3321" spans="2:4" x14ac:dyDescent="0.25">
      <c r="B3321" s="47" t="s">
        <v>4071</v>
      </c>
      <c r="C3321" s="56" t="s">
        <v>11692</v>
      </c>
      <c r="D3321" s="54" t="s">
        <v>9894</v>
      </c>
    </row>
    <row r="3322" spans="2:4" x14ac:dyDescent="0.25">
      <c r="B3322" s="47" t="s">
        <v>4072</v>
      </c>
      <c r="C3322" s="56" t="s">
        <v>11693</v>
      </c>
      <c r="D3322" s="54" t="s">
        <v>9894</v>
      </c>
    </row>
    <row r="3323" spans="2:4" x14ac:dyDescent="0.25">
      <c r="B3323" s="47" t="s">
        <v>4073</v>
      </c>
      <c r="C3323" s="56" t="s">
        <v>11007</v>
      </c>
      <c r="D3323" s="54" t="s">
        <v>9894</v>
      </c>
    </row>
    <row r="3324" spans="2:4" x14ac:dyDescent="0.25">
      <c r="B3324" s="47" t="s">
        <v>4074</v>
      </c>
      <c r="C3324" s="56" t="s">
        <v>11007</v>
      </c>
      <c r="D3324" s="54">
        <v>295443853</v>
      </c>
    </row>
    <row r="3325" spans="2:4" x14ac:dyDescent="0.25">
      <c r="B3325" s="47" t="s">
        <v>4075</v>
      </c>
      <c r="C3325" s="56" t="s">
        <v>11694</v>
      </c>
      <c r="D3325" s="54">
        <v>5962940</v>
      </c>
    </row>
    <row r="3326" spans="2:4" x14ac:dyDescent="0.25">
      <c r="B3326" s="47" t="s">
        <v>4076</v>
      </c>
      <c r="C3326" s="56" t="s">
        <v>11695</v>
      </c>
      <c r="D3326" s="54">
        <v>48994</v>
      </c>
    </row>
    <row r="3327" spans="2:4" x14ac:dyDescent="0.25">
      <c r="B3327" s="47" t="s">
        <v>4077</v>
      </c>
      <c r="C3327" s="56" t="s">
        <v>11696</v>
      </c>
      <c r="D3327" s="54">
        <v>15320</v>
      </c>
    </row>
    <row r="3328" spans="2:4" x14ac:dyDescent="0.25">
      <c r="B3328" s="47" t="s">
        <v>4078</v>
      </c>
      <c r="C3328" s="56" t="s">
        <v>4079</v>
      </c>
      <c r="D3328" s="54" t="s">
        <v>9894</v>
      </c>
    </row>
    <row r="3329" spans="2:4" x14ac:dyDescent="0.25">
      <c r="B3329" s="47" t="s">
        <v>4080</v>
      </c>
      <c r="C3329" s="56" t="s">
        <v>11007</v>
      </c>
      <c r="D3329" s="54">
        <v>24375840</v>
      </c>
    </row>
    <row r="3330" spans="2:4" x14ac:dyDescent="0.25">
      <c r="B3330" s="47" t="s">
        <v>4081</v>
      </c>
      <c r="C3330" s="56" t="s">
        <v>4082</v>
      </c>
      <c r="D3330" s="54">
        <v>37907565</v>
      </c>
    </row>
    <row r="3331" spans="2:4" x14ac:dyDescent="0.25">
      <c r="B3331" s="47" t="s">
        <v>4083</v>
      </c>
      <c r="C3331" s="56" t="s">
        <v>11697</v>
      </c>
      <c r="D3331" s="54" t="s">
        <v>9894</v>
      </c>
    </row>
    <row r="3332" spans="2:4" x14ac:dyDescent="0.25">
      <c r="B3332" s="47" t="s">
        <v>4084</v>
      </c>
      <c r="C3332" s="56" t="s">
        <v>11698</v>
      </c>
      <c r="D3332" s="54" t="s">
        <v>9894</v>
      </c>
    </row>
    <row r="3333" spans="2:4" x14ac:dyDescent="0.25">
      <c r="B3333" s="47" t="s">
        <v>4085</v>
      </c>
      <c r="C3333" s="56" t="s">
        <v>4086</v>
      </c>
      <c r="D3333" s="54" t="s">
        <v>9894</v>
      </c>
    </row>
    <row r="3334" spans="2:4" x14ac:dyDescent="0.25">
      <c r="B3334" s="47" t="s">
        <v>4087</v>
      </c>
      <c r="C3334" s="56" t="s">
        <v>4088</v>
      </c>
      <c r="D3334" s="54" t="s">
        <v>9894</v>
      </c>
    </row>
    <row r="3335" spans="2:4" x14ac:dyDescent="0.25">
      <c r="B3335" s="47" t="s">
        <v>4089</v>
      </c>
      <c r="C3335" s="56" t="s">
        <v>4090</v>
      </c>
      <c r="D3335" s="54">
        <v>345744</v>
      </c>
    </row>
    <row r="3336" spans="2:4" x14ac:dyDescent="0.25">
      <c r="B3336" s="47" t="s">
        <v>4091</v>
      </c>
      <c r="C3336" s="56" t="s">
        <v>4092</v>
      </c>
      <c r="D3336" s="54" t="s">
        <v>9894</v>
      </c>
    </row>
    <row r="3337" spans="2:4" x14ac:dyDescent="0.25">
      <c r="B3337" s="47" t="s">
        <v>4093</v>
      </c>
      <c r="C3337" s="56" t="s">
        <v>11699</v>
      </c>
      <c r="D3337" s="54">
        <v>5674</v>
      </c>
    </row>
    <row r="3338" spans="2:4" x14ac:dyDescent="0.25">
      <c r="B3338" s="47" t="s">
        <v>4094</v>
      </c>
      <c r="C3338" s="56" t="s">
        <v>11007</v>
      </c>
      <c r="D3338" s="54">
        <v>80374029</v>
      </c>
    </row>
    <row r="3339" spans="2:4" x14ac:dyDescent="0.25">
      <c r="B3339" s="47" t="s">
        <v>4095</v>
      </c>
      <c r="C3339" s="56" t="s">
        <v>11700</v>
      </c>
      <c r="D3339" s="54">
        <v>266437</v>
      </c>
    </row>
    <row r="3340" spans="2:4" x14ac:dyDescent="0.25">
      <c r="B3340" s="47" t="s">
        <v>4096</v>
      </c>
      <c r="C3340" s="56" t="s">
        <v>11007</v>
      </c>
      <c r="D3340" s="54">
        <v>11139545</v>
      </c>
    </row>
    <row r="3341" spans="2:4" x14ac:dyDescent="0.25">
      <c r="B3341" s="47" t="s">
        <v>4097</v>
      </c>
      <c r="C3341" s="56" t="s">
        <v>11701</v>
      </c>
      <c r="D3341" s="54">
        <v>24838872</v>
      </c>
    </row>
    <row r="3342" spans="2:4" x14ac:dyDescent="0.25">
      <c r="B3342" s="47" t="s">
        <v>4098</v>
      </c>
      <c r="C3342" s="56" t="s">
        <v>11007</v>
      </c>
      <c r="D3342" s="54">
        <v>44597285</v>
      </c>
    </row>
    <row r="3343" spans="2:4" x14ac:dyDescent="0.25">
      <c r="B3343" s="47" t="s">
        <v>4099</v>
      </c>
      <c r="C3343" s="56" t="s">
        <v>4100</v>
      </c>
      <c r="D3343" s="54">
        <v>1140400</v>
      </c>
    </row>
    <row r="3344" spans="2:4" x14ac:dyDescent="0.25">
      <c r="B3344" s="47" t="s">
        <v>4101</v>
      </c>
      <c r="C3344" s="56" t="s">
        <v>4102</v>
      </c>
      <c r="D3344" s="54">
        <v>16605</v>
      </c>
    </row>
    <row r="3345" spans="2:4" ht="33" x14ac:dyDescent="0.25">
      <c r="B3345" s="47" t="s">
        <v>4103</v>
      </c>
      <c r="C3345" s="56" t="s">
        <v>11702</v>
      </c>
      <c r="D3345" s="54">
        <v>7371542</v>
      </c>
    </row>
    <row r="3346" spans="2:4" x14ac:dyDescent="0.25">
      <c r="B3346" s="47" t="s">
        <v>4104</v>
      </c>
      <c r="C3346" s="56" t="s">
        <v>11007</v>
      </c>
      <c r="D3346" s="54">
        <v>205717057</v>
      </c>
    </row>
    <row r="3347" spans="2:4" x14ac:dyDescent="0.25">
      <c r="B3347" s="47" t="s">
        <v>4105</v>
      </c>
      <c r="C3347" s="56" t="s">
        <v>11703</v>
      </c>
      <c r="D3347" s="54" t="s">
        <v>9894</v>
      </c>
    </row>
    <row r="3348" spans="2:4" x14ac:dyDescent="0.25">
      <c r="B3348" s="47" t="s">
        <v>4106</v>
      </c>
      <c r="C3348" s="56" t="s">
        <v>11007</v>
      </c>
      <c r="D3348" s="54">
        <v>38578610</v>
      </c>
    </row>
    <row r="3349" spans="2:4" x14ac:dyDescent="0.25">
      <c r="B3349" s="47" t="s">
        <v>4107</v>
      </c>
      <c r="C3349" s="56" t="s">
        <v>4108</v>
      </c>
      <c r="D3349" s="54">
        <v>16210</v>
      </c>
    </row>
    <row r="3350" spans="2:4" ht="33" x14ac:dyDescent="0.25">
      <c r="B3350" s="47" t="s">
        <v>4109</v>
      </c>
      <c r="C3350" s="56" t="s">
        <v>11704</v>
      </c>
      <c r="D3350" s="54">
        <v>2512194</v>
      </c>
    </row>
    <row r="3351" spans="2:4" x14ac:dyDescent="0.25">
      <c r="B3351" s="47" t="s">
        <v>4110</v>
      </c>
      <c r="C3351" s="56" t="s">
        <v>11705</v>
      </c>
      <c r="D3351" s="54">
        <v>15963</v>
      </c>
    </row>
    <row r="3352" spans="2:4" x14ac:dyDescent="0.25">
      <c r="B3352" s="47" t="s">
        <v>4111</v>
      </c>
      <c r="C3352" s="56" t="s">
        <v>11706</v>
      </c>
      <c r="D3352" s="54" t="s">
        <v>9894</v>
      </c>
    </row>
    <row r="3353" spans="2:4" x14ac:dyDescent="0.25">
      <c r="B3353" s="47" t="s">
        <v>4112</v>
      </c>
      <c r="C3353" s="56" t="s">
        <v>11007</v>
      </c>
      <c r="D3353" s="54">
        <v>712764708</v>
      </c>
    </row>
    <row r="3354" spans="2:4" x14ac:dyDescent="0.25">
      <c r="B3354" s="47" t="s">
        <v>4113</v>
      </c>
      <c r="C3354" s="56" t="s">
        <v>4114</v>
      </c>
      <c r="D3354" s="54">
        <v>27793191</v>
      </c>
    </row>
    <row r="3355" spans="2:4" x14ac:dyDescent="0.25">
      <c r="B3355" s="47" t="s">
        <v>4115</v>
      </c>
      <c r="C3355" s="56" t="s">
        <v>11007</v>
      </c>
      <c r="D3355" s="54">
        <v>259551054</v>
      </c>
    </row>
    <row r="3356" spans="2:4" x14ac:dyDescent="0.25">
      <c r="B3356" s="47" t="s">
        <v>4116</v>
      </c>
      <c r="C3356" s="56" t="s">
        <v>11707</v>
      </c>
      <c r="D3356" s="54">
        <v>13462958</v>
      </c>
    </row>
    <row r="3357" spans="2:4" x14ac:dyDescent="0.25">
      <c r="B3357" s="47" t="s">
        <v>4117</v>
      </c>
      <c r="C3357" s="56" t="s">
        <v>11708</v>
      </c>
      <c r="D3357" s="54" t="s">
        <v>9894</v>
      </c>
    </row>
    <row r="3358" spans="2:4" x14ac:dyDescent="0.25">
      <c r="B3358" s="47" t="s">
        <v>4118</v>
      </c>
      <c r="C3358" s="56" t="s">
        <v>11709</v>
      </c>
      <c r="D3358" s="54">
        <v>19695040</v>
      </c>
    </row>
    <row r="3359" spans="2:4" ht="33" x14ac:dyDescent="0.25">
      <c r="B3359" s="47" t="s">
        <v>4119</v>
      </c>
      <c r="C3359" s="56" t="s">
        <v>11710</v>
      </c>
      <c r="D3359" s="54">
        <v>7013829</v>
      </c>
    </row>
    <row r="3360" spans="2:4" x14ac:dyDescent="0.25">
      <c r="B3360" s="47" t="s">
        <v>4120</v>
      </c>
      <c r="C3360" s="56" t="s">
        <v>11711</v>
      </c>
      <c r="D3360" s="54" t="s">
        <v>9894</v>
      </c>
    </row>
    <row r="3361" spans="2:4" x14ac:dyDescent="0.25">
      <c r="B3361" s="47" t="s">
        <v>4121</v>
      </c>
      <c r="C3361" s="56" t="s">
        <v>11007</v>
      </c>
      <c r="D3361" s="54">
        <v>750262831</v>
      </c>
    </row>
    <row r="3362" spans="2:4" x14ac:dyDescent="0.25">
      <c r="B3362" s="47" t="s">
        <v>4122</v>
      </c>
      <c r="C3362" s="56" t="s">
        <v>11712</v>
      </c>
      <c r="D3362" s="54">
        <v>28425341</v>
      </c>
    </row>
    <row r="3363" spans="2:4" x14ac:dyDescent="0.25">
      <c r="B3363" s="47" t="s">
        <v>4123</v>
      </c>
      <c r="C3363" s="56" t="s">
        <v>11713</v>
      </c>
      <c r="D3363" s="54">
        <v>11494473</v>
      </c>
    </row>
    <row r="3364" spans="2:4" x14ac:dyDescent="0.25">
      <c r="B3364" s="47" t="s">
        <v>4124</v>
      </c>
      <c r="C3364" s="56" t="s">
        <v>11714</v>
      </c>
      <c r="D3364" s="54">
        <v>16804869</v>
      </c>
    </row>
    <row r="3365" spans="2:4" ht="33" x14ac:dyDescent="0.25">
      <c r="B3365" s="47" t="s">
        <v>4125</v>
      </c>
      <c r="C3365" s="56" t="s">
        <v>11715</v>
      </c>
      <c r="D3365" s="54">
        <v>1107067</v>
      </c>
    </row>
    <row r="3366" spans="2:4" x14ac:dyDescent="0.25">
      <c r="B3366" s="47" t="s">
        <v>4126</v>
      </c>
      <c r="C3366" s="56" t="s">
        <v>11007</v>
      </c>
      <c r="D3366" s="54">
        <v>1121477474</v>
      </c>
    </row>
    <row r="3367" spans="2:4" x14ac:dyDescent="0.25">
      <c r="B3367" s="47" t="s">
        <v>4127</v>
      </c>
      <c r="C3367" s="56" t="s">
        <v>10250</v>
      </c>
      <c r="D3367" s="54">
        <v>64112349</v>
      </c>
    </row>
    <row r="3368" spans="2:4" x14ac:dyDescent="0.25">
      <c r="B3368" s="47" t="s">
        <v>4128</v>
      </c>
      <c r="C3368" s="56" t="s">
        <v>11716</v>
      </c>
      <c r="D3368" s="54" t="s">
        <v>9894</v>
      </c>
    </row>
    <row r="3369" spans="2:4" x14ac:dyDescent="0.25">
      <c r="B3369" s="47" t="s">
        <v>4129</v>
      </c>
      <c r="C3369" s="56" t="s">
        <v>11717</v>
      </c>
      <c r="D3369" s="54" t="s">
        <v>9894</v>
      </c>
    </row>
    <row r="3370" spans="2:4" x14ac:dyDescent="0.25">
      <c r="B3370" s="47" t="s">
        <v>4130</v>
      </c>
      <c r="C3370" s="56" t="s">
        <v>11718</v>
      </c>
      <c r="D3370" s="54" t="s">
        <v>9894</v>
      </c>
    </row>
    <row r="3371" spans="2:4" x14ac:dyDescent="0.25">
      <c r="B3371" s="47" t="s">
        <v>4131</v>
      </c>
      <c r="C3371" s="56" t="s">
        <v>11719</v>
      </c>
      <c r="D3371" s="54" t="s">
        <v>9894</v>
      </c>
    </row>
    <row r="3372" spans="2:4" x14ac:dyDescent="0.25">
      <c r="B3372" s="47" t="s">
        <v>4132</v>
      </c>
      <c r="C3372" s="56" t="s">
        <v>11007</v>
      </c>
      <c r="D3372" s="54" t="s">
        <v>9894</v>
      </c>
    </row>
    <row r="3373" spans="2:4" x14ac:dyDescent="0.25">
      <c r="B3373" s="47" t="s">
        <v>4133</v>
      </c>
      <c r="C3373" s="56" t="s">
        <v>4134</v>
      </c>
      <c r="D3373" s="54" t="s">
        <v>9894</v>
      </c>
    </row>
    <row r="3374" spans="2:4" x14ac:dyDescent="0.25">
      <c r="B3374" s="47" t="s">
        <v>4135</v>
      </c>
      <c r="C3374" s="56" t="s">
        <v>11720</v>
      </c>
      <c r="D3374" s="54">
        <v>93859386</v>
      </c>
    </row>
    <row r="3375" spans="2:4" x14ac:dyDescent="0.25">
      <c r="B3375" s="47" t="s">
        <v>4136</v>
      </c>
      <c r="C3375" s="56" t="s">
        <v>4137</v>
      </c>
      <c r="D3375" s="54">
        <v>45908286</v>
      </c>
    </row>
    <row r="3376" spans="2:4" x14ac:dyDescent="0.25">
      <c r="B3376" s="47" t="s">
        <v>4138</v>
      </c>
      <c r="C3376" s="56" t="s">
        <v>4139</v>
      </c>
      <c r="D3376" s="54">
        <v>35527058</v>
      </c>
    </row>
    <row r="3377" spans="2:4" x14ac:dyDescent="0.25">
      <c r="B3377" s="47" t="s">
        <v>4140</v>
      </c>
      <c r="C3377" s="56" t="s">
        <v>11721</v>
      </c>
      <c r="D3377" s="54">
        <v>54814745</v>
      </c>
    </row>
    <row r="3378" spans="2:4" x14ac:dyDescent="0.25">
      <c r="B3378" s="47" t="s">
        <v>4141</v>
      </c>
      <c r="C3378" s="56" t="s">
        <v>4142</v>
      </c>
      <c r="D3378" s="54">
        <v>29854726</v>
      </c>
    </row>
    <row r="3379" spans="2:4" x14ac:dyDescent="0.25">
      <c r="B3379" s="47" t="s">
        <v>4143</v>
      </c>
      <c r="C3379" s="56" t="s">
        <v>4144</v>
      </c>
      <c r="D3379" s="54">
        <v>16269234</v>
      </c>
    </row>
    <row r="3380" spans="2:4" x14ac:dyDescent="0.25">
      <c r="B3380" s="47" t="s">
        <v>4145</v>
      </c>
      <c r="C3380" s="56" t="s">
        <v>4146</v>
      </c>
      <c r="D3380" s="54">
        <v>100751147</v>
      </c>
    </row>
    <row r="3381" spans="2:4" x14ac:dyDescent="0.25">
      <c r="B3381" s="47" t="s">
        <v>4147</v>
      </c>
      <c r="C3381" s="56" t="s">
        <v>4148</v>
      </c>
      <c r="D3381" s="54">
        <v>116235465</v>
      </c>
    </row>
    <row r="3382" spans="2:4" x14ac:dyDescent="0.25">
      <c r="B3382" s="47" t="s">
        <v>4149</v>
      </c>
      <c r="C3382" s="56" t="s">
        <v>11722</v>
      </c>
      <c r="D3382" s="54">
        <v>131959693</v>
      </c>
    </row>
    <row r="3383" spans="2:4" x14ac:dyDescent="0.25">
      <c r="B3383" s="47" t="s">
        <v>4150</v>
      </c>
      <c r="C3383" s="56" t="s">
        <v>11723</v>
      </c>
      <c r="D3383" s="54">
        <v>36925322</v>
      </c>
    </row>
    <row r="3384" spans="2:4" x14ac:dyDescent="0.25">
      <c r="B3384" s="47" t="s">
        <v>4151</v>
      </c>
      <c r="C3384" s="56" t="s">
        <v>4152</v>
      </c>
      <c r="D3384" s="54" t="s">
        <v>9894</v>
      </c>
    </row>
    <row r="3385" spans="2:4" x14ac:dyDescent="0.25">
      <c r="B3385" s="47" t="s">
        <v>4153</v>
      </c>
      <c r="C3385" s="56" t="s">
        <v>4154</v>
      </c>
      <c r="D3385" s="54">
        <v>51378</v>
      </c>
    </row>
    <row r="3386" spans="2:4" x14ac:dyDescent="0.25">
      <c r="B3386" s="47" t="s">
        <v>4155</v>
      </c>
      <c r="C3386" s="56" t="s">
        <v>11007</v>
      </c>
      <c r="D3386" s="54">
        <v>2293533</v>
      </c>
    </row>
    <row r="3387" spans="2:4" x14ac:dyDescent="0.25">
      <c r="B3387" s="47" t="s">
        <v>4156</v>
      </c>
      <c r="C3387" s="56" t="s">
        <v>11724</v>
      </c>
      <c r="D3387" s="54">
        <v>33464793</v>
      </c>
    </row>
    <row r="3388" spans="2:4" x14ac:dyDescent="0.25">
      <c r="B3388" s="47" t="s">
        <v>4157</v>
      </c>
      <c r="C3388" s="56" t="s">
        <v>11725</v>
      </c>
      <c r="D3388" s="54">
        <v>10758422</v>
      </c>
    </row>
    <row r="3389" spans="2:4" x14ac:dyDescent="0.25">
      <c r="B3389" s="47" t="s">
        <v>4158</v>
      </c>
      <c r="C3389" s="56" t="s">
        <v>4159</v>
      </c>
      <c r="D3389" s="54">
        <v>32774331</v>
      </c>
    </row>
    <row r="3390" spans="2:4" x14ac:dyDescent="0.25">
      <c r="B3390" s="47" t="s">
        <v>4160</v>
      </c>
      <c r="C3390" s="56" t="s">
        <v>11007</v>
      </c>
      <c r="D3390" s="54">
        <v>17482891</v>
      </c>
    </row>
    <row r="3391" spans="2:4" x14ac:dyDescent="0.25">
      <c r="B3391" s="47" t="s">
        <v>4161</v>
      </c>
      <c r="C3391" s="56" t="s">
        <v>11726</v>
      </c>
      <c r="D3391" s="54" t="s">
        <v>9894</v>
      </c>
    </row>
    <row r="3392" spans="2:4" x14ac:dyDescent="0.25">
      <c r="B3392" s="47" t="s">
        <v>4162</v>
      </c>
      <c r="C3392" s="56" t="s">
        <v>11007</v>
      </c>
      <c r="D3392" s="54" t="s">
        <v>9894</v>
      </c>
    </row>
    <row r="3393" spans="2:4" x14ac:dyDescent="0.25">
      <c r="B3393" s="47" t="s">
        <v>4163</v>
      </c>
      <c r="C3393" s="56" t="s">
        <v>4164</v>
      </c>
      <c r="D3393" s="54" t="s">
        <v>9894</v>
      </c>
    </row>
    <row r="3394" spans="2:4" x14ac:dyDescent="0.25">
      <c r="B3394" s="47" t="s">
        <v>4165</v>
      </c>
      <c r="C3394" s="56" t="s">
        <v>11727</v>
      </c>
      <c r="D3394" s="54">
        <v>96129</v>
      </c>
    </row>
    <row r="3395" spans="2:4" x14ac:dyDescent="0.25">
      <c r="B3395" s="47" t="s">
        <v>4166</v>
      </c>
      <c r="C3395" s="56" t="s">
        <v>11007</v>
      </c>
      <c r="D3395" s="54">
        <v>24240604</v>
      </c>
    </row>
    <row r="3396" spans="2:4" x14ac:dyDescent="0.25">
      <c r="B3396" s="47" t="s">
        <v>4167</v>
      </c>
      <c r="C3396" s="56" t="s">
        <v>4168</v>
      </c>
      <c r="D3396" s="54">
        <v>279210</v>
      </c>
    </row>
    <row r="3397" spans="2:4" x14ac:dyDescent="0.25">
      <c r="B3397" s="47" t="s">
        <v>4169</v>
      </c>
      <c r="C3397" s="56" t="s">
        <v>11007</v>
      </c>
      <c r="D3397" s="54">
        <v>30833906</v>
      </c>
    </row>
    <row r="3398" spans="2:4" ht="33" x14ac:dyDescent="0.25">
      <c r="B3398" s="47" t="s">
        <v>4170</v>
      </c>
      <c r="C3398" s="56" t="s">
        <v>11728</v>
      </c>
      <c r="D3398" s="54">
        <v>55658322</v>
      </c>
    </row>
    <row r="3399" spans="2:4" x14ac:dyDescent="0.25">
      <c r="B3399" s="47" t="s">
        <v>4171</v>
      </c>
      <c r="C3399" s="56" t="s">
        <v>11007</v>
      </c>
      <c r="D3399" s="54">
        <v>6798994</v>
      </c>
    </row>
    <row r="3400" spans="2:4" x14ac:dyDescent="0.25">
      <c r="B3400" s="47" t="s">
        <v>4172</v>
      </c>
      <c r="C3400" s="56" t="s">
        <v>11729</v>
      </c>
      <c r="D3400" s="54">
        <v>5409558</v>
      </c>
    </row>
    <row r="3401" spans="2:4" x14ac:dyDescent="0.25">
      <c r="B3401" s="47" t="s">
        <v>4173</v>
      </c>
      <c r="C3401" s="56" t="s">
        <v>4174</v>
      </c>
      <c r="D3401" s="54" t="s">
        <v>9894</v>
      </c>
    </row>
    <row r="3402" spans="2:4" x14ac:dyDescent="0.25">
      <c r="B3402" s="47" t="s">
        <v>4175</v>
      </c>
      <c r="C3402" s="56" t="s">
        <v>4176</v>
      </c>
      <c r="D3402" s="54">
        <v>25227206</v>
      </c>
    </row>
    <row r="3403" spans="2:4" x14ac:dyDescent="0.25">
      <c r="B3403" s="47" t="s">
        <v>4177</v>
      </c>
      <c r="C3403" s="56" t="s">
        <v>11730</v>
      </c>
      <c r="D3403" s="54">
        <v>7205160</v>
      </c>
    </row>
    <row r="3404" spans="2:4" x14ac:dyDescent="0.25">
      <c r="B3404" s="47" t="s">
        <v>4178</v>
      </c>
      <c r="C3404" s="56" t="s">
        <v>11731</v>
      </c>
      <c r="D3404" s="54">
        <v>32164679</v>
      </c>
    </row>
    <row r="3405" spans="2:4" x14ac:dyDescent="0.25">
      <c r="B3405" s="47" t="s">
        <v>4179</v>
      </c>
      <c r="C3405" s="56" t="s">
        <v>11732</v>
      </c>
      <c r="D3405" s="54" t="s">
        <v>9894</v>
      </c>
    </row>
    <row r="3406" spans="2:4" x14ac:dyDescent="0.25">
      <c r="B3406" s="47" t="s">
        <v>4180</v>
      </c>
      <c r="C3406" s="56" t="s">
        <v>11733</v>
      </c>
      <c r="D3406" s="54">
        <v>279749</v>
      </c>
    </row>
    <row r="3407" spans="2:4" x14ac:dyDescent="0.25">
      <c r="B3407" s="47" t="s">
        <v>4181</v>
      </c>
      <c r="C3407" s="56" t="s">
        <v>11007</v>
      </c>
      <c r="D3407" s="54">
        <v>17466</v>
      </c>
    </row>
    <row r="3408" spans="2:4" x14ac:dyDescent="0.25">
      <c r="B3408" s="47" t="s">
        <v>4182</v>
      </c>
      <c r="C3408" s="56" t="s">
        <v>4183</v>
      </c>
      <c r="D3408" s="54">
        <v>397491</v>
      </c>
    </row>
    <row r="3409" spans="2:4" x14ac:dyDescent="0.25">
      <c r="B3409" s="47" t="s">
        <v>4184</v>
      </c>
      <c r="C3409" s="56" t="s">
        <v>11007</v>
      </c>
      <c r="D3409" s="54">
        <v>3857536</v>
      </c>
    </row>
    <row r="3410" spans="2:4" x14ac:dyDescent="0.25">
      <c r="B3410" s="47" t="s">
        <v>4185</v>
      </c>
      <c r="C3410" s="56" t="s">
        <v>4186</v>
      </c>
      <c r="D3410" s="54">
        <v>135186</v>
      </c>
    </row>
    <row r="3411" spans="2:4" x14ac:dyDescent="0.25">
      <c r="B3411" s="47" t="s">
        <v>4187</v>
      </c>
      <c r="C3411" s="56" t="s">
        <v>4188</v>
      </c>
      <c r="D3411" s="54">
        <v>425384</v>
      </c>
    </row>
    <row r="3412" spans="2:4" x14ac:dyDescent="0.25">
      <c r="B3412" s="47" t="s">
        <v>4189</v>
      </c>
      <c r="C3412" s="56" t="s">
        <v>4190</v>
      </c>
      <c r="D3412" s="54" t="s">
        <v>9894</v>
      </c>
    </row>
    <row r="3413" spans="2:4" x14ac:dyDescent="0.25">
      <c r="B3413" s="47" t="s">
        <v>4191</v>
      </c>
      <c r="C3413" s="56" t="s">
        <v>11007</v>
      </c>
      <c r="D3413" s="54">
        <v>10000112</v>
      </c>
    </row>
    <row r="3414" spans="2:4" x14ac:dyDescent="0.25">
      <c r="B3414" s="47" t="s">
        <v>4192</v>
      </c>
      <c r="C3414" s="56" t="s">
        <v>11734</v>
      </c>
      <c r="D3414" s="54" t="s">
        <v>9894</v>
      </c>
    </row>
    <row r="3415" spans="2:4" x14ac:dyDescent="0.25">
      <c r="B3415" s="47" t="s">
        <v>4193</v>
      </c>
      <c r="C3415" s="56" t="s">
        <v>11735</v>
      </c>
      <c r="D3415" s="54" t="s">
        <v>9894</v>
      </c>
    </row>
    <row r="3416" spans="2:4" x14ac:dyDescent="0.25">
      <c r="B3416" s="47" t="s">
        <v>4194</v>
      </c>
      <c r="C3416" s="56" t="s">
        <v>11007</v>
      </c>
      <c r="D3416" s="54" t="s">
        <v>9894</v>
      </c>
    </row>
    <row r="3417" spans="2:4" x14ac:dyDescent="0.25">
      <c r="B3417" s="47" t="s">
        <v>4195</v>
      </c>
      <c r="C3417" s="56" t="s">
        <v>11007</v>
      </c>
      <c r="D3417" s="54" t="s">
        <v>9894</v>
      </c>
    </row>
    <row r="3418" spans="2:4" x14ac:dyDescent="0.25">
      <c r="B3418" s="47" t="s">
        <v>4196</v>
      </c>
      <c r="C3418" s="56" t="s">
        <v>11736</v>
      </c>
      <c r="D3418" s="54">
        <v>135140</v>
      </c>
    </row>
    <row r="3419" spans="2:4" x14ac:dyDescent="0.25">
      <c r="B3419" s="47" t="s">
        <v>4197</v>
      </c>
      <c r="C3419" s="56" t="s">
        <v>11007</v>
      </c>
      <c r="D3419" s="54">
        <v>67238183</v>
      </c>
    </row>
    <row r="3420" spans="2:4" x14ac:dyDescent="0.25">
      <c r="B3420" s="47" t="s">
        <v>4198</v>
      </c>
      <c r="C3420" s="56" t="s">
        <v>10255</v>
      </c>
      <c r="D3420" s="54">
        <v>27717911</v>
      </c>
    </row>
    <row r="3421" spans="2:4" x14ac:dyDescent="0.25">
      <c r="B3421" s="47" t="s">
        <v>4199</v>
      </c>
      <c r="C3421" s="56" t="s">
        <v>11737</v>
      </c>
      <c r="D3421" s="54">
        <v>57969876</v>
      </c>
    </row>
    <row r="3422" spans="2:4" x14ac:dyDescent="0.25">
      <c r="B3422" s="47" t="s">
        <v>4200</v>
      </c>
      <c r="C3422" s="56" t="s">
        <v>11738</v>
      </c>
      <c r="D3422" s="54">
        <v>135022</v>
      </c>
    </row>
    <row r="3423" spans="2:4" x14ac:dyDescent="0.25">
      <c r="B3423" s="47" t="s">
        <v>4201</v>
      </c>
      <c r="C3423" s="56" t="s">
        <v>11739</v>
      </c>
      <c r="D3423" s="54">
        <v>91345704</v>
      </c>
    </row>
    <row r="3424" spans="2:4" x14ac:dyDescent="0.25">
      <c r="B3424" s="47" t="s">
        <v>4202</v>
      </c>
      <c r="C3424" s="56" t="s">
        <v>11740</v>
      </c>
      <c r="D3424" s="54">
        <v>777176</v>
      </c>
    </row>
    <row r="3425" spans="2:4" x14ac:dyDescent="0.25">
      <c r="B3425" s="47" t="s">
        <v>4203</v>
      </c>
      <c r="C3425" s="56" t="s">
        <v>11741</v>
      </c>
      <c r="D3425" s="54">
        <v>9719368</v>
      </c>
    </row>
    <row r="3426" spans="2:4" x14ac:dyDescent="0.25">
      <c r="B3426" s="47" t="s">
        <v>4204</v>
      </c>
      <c r="C3426" s="56" t="s">
        <v>11007</v>
      </c>
      <c r="D3426" s="54">
        <v>249783375</v>
      </c>
    </row>
    <row r="3427" spans="2:4" x14ac:dyDescent="0.25">
      <c r="B3427" s="47" t="s">
        <v>4205</v>
      </c>
      <c r="C3427" s="56" t="s">
        <v>10256</v>
      </c>
      <c r="D3427" s="54">
        <v>91385663</v>
      </c>
    </row>
    <row r="3428" spans="2:4" x14ac:dyDescent="0.25">
      <c r="B3428" s="47" t="s">
        <v>4206</v>
      </c>
      <c r="C3428" s="56" t="s">
        <v>9915</v>
      </c>
      <c r="D3428" s="54" t="s">
        <v>9894</v>
      </c>
    </row>
    <row r="3429" spans="2:4" x14ac:dyDescent="0.25">
      <c r="B3429" s="47" t="s">
        <v>4207</v>
      </c>
      <c r="C3429" s="56" t="s">
        <v>9916</v>
      </c>
      <c r="D3429" s="54" t="s">
        <v>9894</v>
      </c>
    </row>
    <row r="3430" spans="2:4" x14ac:dyDescent="0.25">
      <c r="B3430" s="47" t="s">
        <v>4208</v>
      </c>
      <c r="C3430" s="56" t="s">
        <v>9916</v>
      </c>
      <c r="D3430" s="54" t="s">
        <v>9894</v>
      </c>
    </row>
    <row r="3431" spans="2:4" x14ac:dyDescent="0.25">
      <c r="B3431" s="47" t="s">
        <v>4209</v>
      </c>
      <c r="C3431" s="56" t="s">
        <v>11742</v>
      </c>
      <c r="D3431" s="54" t="s">
        <v>9894</v>
      </c>
    </row>
    <row r="3432" spans="2:4" ht="33" x14ac:dyDescent="0.25">
      <c r="B3432" s="47" t="s">
        <v>4210</v>
      </c>
      <c r="C3432" s="56" t="s">
        <v>11743</v>
      </c>
      <c r="D3432" s="54" t="s">
        <v>9894</v>
      </c>
    </row>
    <row r="3433" spans="2:4" x14ac:dyDescent="0.25">
      <c r="B3433" s="47" t="s">
        <v>4211</v>
      </c>
      <c r="C3433" s="56" t="s">
        <v>11744</v>
      </c>
      <c r="D3433" s="54">
        <v>10014115</v>
      </c>
    </row>
    <row r="3434" spans="2:4" x14ac:dyDescent="0.25">
      <c r="B3434" s="47" t="s">
        <v>4212</v>
      </c>
      <c r="C3434" s="56" t="s">
        <v>11007</v>
      </c>
      <c r="D3434" s="54">
        <v>45845706</v>
      </c>
    </row>
    <row r="3435" spans="2:4" x14ac:dyDescent="0.25">
      <c r="B3435" s="47" t="s">
        <v>4213</v>
      </c>
      <c r="C3435" s="56" t="s">
        <v>11745</v>
      </c>
      <c r="D3435" s="54">
        <v>1754821424</v>
      </c>
    </row>
    <row r="3436" spans="2:4" x14ac:dyDescent="0.25">
      <c r="B3436" s="47" t="s">
        <v>4214</v>
      </c>
      <c r="C3436" s="56" t="s">
        <v>4215</v>
      </c>
      <c r="D3436" s="54" t="s">
        <v>9894</v>
      </c>
    </row>
    <row r="3437" spans="2:4" x14ac:dyDescent="0.25">
      <c r="B3437" s="47" t="s">
        <v>4216</v>
      </c>
      <c r="C3437" s="56" t="s">
        <v>11746</v>
      </c>
      <c r="D3437" s="54" t="s">
        <v>9894</v>
      </c>
    </row>
    <row r="3438" spans="2:4" x14ac:dyDescent="0.25">
      <c r="B3438" s="47" t="s">
        <v>4217</v>
      </c>
      <c r="C3438" s="56" t="s">
        <v>4218</v>
      </c>
      <c r="D3438" s="54" t="s">
        <v>9894</v>
      </c>
    </row>
    <row r="3439" spans="2:4" x14ac:dyDescent="0.25">
      <c r="B3439" s="47" t="s">
        <v>4219</v>
      </c>
      <c r="C3439" s="56" t="s">
        <v>4220</v>
      </c>
      <c r="D3439" s="54" t="s">
        <v>9894</v>
      </c>
    </row>
    <row r="3440" spans="2:4" x14ac:dyDescent="0.25">
      <c r="B3440" s="47" t="s">
        <v>4221</v>
      </c>
      <c r="C3440" s="56" t="s">
        <v>4222</v>
      </c>
      <c r="D3440" s="54" t="s">
        <v>9894</v>
      </c>
    </row>
    <row r="3441" spans="2:4" x14ac:dyDescent="0.25">
      <c r="B3441" s="47" t="s">
        <v>4223</v>
      </c>
      <c r="C3441" s="56" t="s">
        <v>11007</v>
      </c>
      <c r="D3441" s="54" t="s">
        <v>9894</v>
      </c>
    </row>
    <row r="3442" spans="2:4" x14ac:dyDescent="0.25">
      <c r="B3442" s="47" t="s">
        <v>4224</v>
      </c>
      <c r="C3442" s="56" t="s">
        <v>11747</v>
      </c>
      <c r="D3442" s="54">
        <v>1999675821</v>
      </c>
    </row>
    <row r="3443" spans="2:4" ht="33" x14ac:dyDescent="0.25">
      <c r="B3443" s="47" t="s">
        <v>4225</v>
      </c>
      <c r="C3443" s="56" t="s">
        <v>11748</v>
      </c>
      <c r="D3443" s="54" t="s">
        <v>9894</v>
      </c>
    </row>
    <row r="3444" spans="2:4" x14ac:dyDescent="0.25">
      <c r="B3444" s="47" t="s">
        <v>4226</v>
      </c>
      <c r="C3444" s="56" t="s">
        <v>4227</v>
      </c>
      <c r="D3444" s="54">
        <v>706145639</v>
      </c>
    </row>
    <row r="3445" spans="2:4" x14ac:dyDescent="0.25">
      <c r="B3445" s="47" t="s">
        <v>4228</v>
      </c>
      <c r="C3445" s="56" t="s">
        <v>11749</v>
      </c>
      <c r="D3445" s="54" t="s">
        <v>9894</v>
      </c>
    </row>
    <row r="3446" spans="2:4" x14ac:dyDescent="0.25">
      <c r="B3446" s="47" t="s">
        <v>4229</v>
      </c>
      <c r="C3446" s="56" t="s">
        <v>11007</v>
      </c>
      <c r="D3446" s="54">
        <v>427984737</v>
      </c>
    </row>
    <row r="3447" spans="2:4" x14ac:dyDescent="0.25">
      <c r="B3447" s="47" t="s">
        <v>4230</v>
      </c>
      <c r="C3447" s="56" t="s">
        <v>11750</v>
      </c>
      <c r="D3447" s="54">
        <v>5093147</v>
      </c>
    </row>
    <row r="3448" spans="2:4" ht="33" x14ac:dyDescent="0.25">
      <c r="B3448" s="47" t="s">
        <v>4231</v>
      </c>
      <c r="C3448" s="56" t="s">
        <v>11751</v>
      </c>
      <c r="D3448" s="54" t="s">
        <v>9894</v>
      </c>
    </row>
    <row r="3449" spans="2:4" x14ac:dyDescent="0.25">
      <c r="B3449" s="47" t="s">
        <v>4232</v>
      </c>
      <c r="C3449" s="56" t="s">
        <v>11752</v>
      </c>
      <c r="D3449" s="54">
        <v>39012522</v>
      </c>
    </row>
    <row r="3450" spans="2:4" x14ac:dyDescent="0.25">
      <c r="B3450" s="47" t="s">
        <v>4233</v>
      </c>
      <c r="C3450" s="56" t="s">
        <v>4234</v>
      </c>
      <c r="D3450" s="54" t="s">
        <v>9894</v>
      </c>
    </row>
    <row r="3451" spans="2:4" x14ac:dyDescent="0.25">
      <c r="B3451" s="47" t="s">
        <v>4235</v>
      </c>
      <c r="C3451" s="56" t="s">
        <v>11007</v>
      </c>
      <c r="D3451" s="54">
        <v>4097990</v>
      </c>
    </row>
    <row r="3452" spans="2:4" x14ac:dyDescent="0.25">
      <c r="B3452" s="47" t="s">
        <v>4236</v>
      </c>
      <c r="C3452" s="56" t="s">
        <v>11753</v>
      </c>
      <c r="D3452" s="54">
        <v>2622250</v>
      </c>
    </row>
    <row r="3453" spans="2:4" x14ac:dyDescent="0.25">
      <c r="B3453" s="47" t="s">
        <v>4237</v>
      </c>
      <c r="C3453" s="56" t="s">
        <v>11754</v>
      </c>
      <c r="D3453" s="54" t="s">
        <v>9894</v>
      </c>
    </row>
    <row r="3454" spans="2:4" x14ac:dyDescent="0.25">
      <c r="B3454" s="47" t="s">
        <v>4238</v>
      </c>
      <c r="C3454" s="56" t="s">
        <v>11755</v>
      </c>
      <c r="D3454" s="54" t="s">
        <v>9894</v>
      </c>
    </row>
    <row r="3455" spans="2:4" x14ac:dyDescent="0.25">
      <c r="B3455" s="47" t="s">
        <v>4239</v>
      </c>
      <c r="C3455" s="56" t="s">
        <v>11007</v>
      </c>
      <c r="D3455" s="54" t="s">
        <v>9894</v>
      </c>
    </row>
    <row r="3456" spans="2:4" x14ac:dyDescent="0.25">
      <c r="B3456" s="47" t="s">
        <v>4240</v>
      </c>
      <c r="C3456" s="56" t="s">
        <v>11756</v>
      </c>
      <c r="D3456" s="54" t="s">
        <v>9894</v>
      </c>
    </row>
    <row r="3457" spans="2:4" x14ac:dyDescent="0.25">
      <c r="B3457" s="47" t="s">
        <v>4241</v>
      </c>
      <c r="C3457" s="56" t="s">
        <v>11007</v>
      </c>
      <c r="D3457" s="54">
        <v>254080341</v>
      </c>
    </row>
    <row r="3458" spans="2:4" ht="33" x14ac:dyDescent="0.25">
      <c r="B3458" s="47" t="s">
        <v>4242</v>
      </c>
      <c r="C3458" s="56" t="s">
        <v>11757</v>
      </c>
      <c r="D3458" s="54" t="s">
        <v>9894</v>
      </c>
    </row>
    <row r="3459" spans="2:4" x14ac:dyDescent="0.25">
      <c r="B3459" s="47" t="s">
        <v>4243</v>
      </c>
      <c r="C3459" s="56" t="s">
        <v>11750</v>
      </c>
      <c r="D3459" s="54">
        <v>373141193</v>
      </c>
    </row>
    <row r="3460" spans="2:4" x14ac:dyDescent="0.25">
      <c r="B3460" s="47" t="s">
        <v>4244</v>
      </c>
      <c r="C3460" s="56" t="s">
        <v>11752</v>
      </c>
      <c r="D3460" s="54">
        <v>1201926443</v>
      </c>
    </row>
    <row r="3461" spans="2:4" x14ac:dyDescent="0.25">
      <c r="B3461" s="47" t="s">
        <v>4245</v>
      </c>
      <c r="C3461" s="56" t="s">
        <v>4234</v>
      </c>
      <c r="D3461" s="54">
        <v>683592379</v>
      </c>
    </row>
    <row r="3462" spans="2:4" x14ac:dyDescent="0.25">
      <c r="B3462" s="47" t="s">
        <v>4246</v>
      </c>
      <c r="C3462" s="56" t="s">
        <v>11758</v>
      </c>
      <c r="D3462" s="54">
        <v>643668882</v>
      </c>
    </row>
    <row r="3463" spans="2:4" x14ac:dyDescent="0.25">
      <c r="B3463" s="47" t="s">
        <v>4247</v>
      </c>
      <c r="C3463" s="56" t="s">
        <v>11007</v>
      </c>
      <c r="D3463" s="54">
        <v>662602421</v>
      </c>
    </row>
    <row r="3464" spans="2:4" x14ac:dyDescent="0.25">
      <c r="B3464" s="47" t="s">
        <v>4248</v>
      </c>
      <c r="C3464" s="56" t="s">
        <v>11753</v>
      </c>
      <c r="D3464" s="54">
        <v>341587479</v>
      </c>
    </row>
    <row r="3465" spans="2:4" x14ac:dyDescent="0.25">
      <c r="B3465" s="47" t="s">
        <v>4249</v>
      </c>
      <c r="C3465" s="56" t="s">
        <v>11759</v>
      </c>
      <c r="D3465" s="54" t="s">
        <v>9894</v>
      </c>
    </row>
    <row r="3466" spans="2:4" x14ac:dyDescent="0.25">
      <c r="B3466" s="47" t="s">
        <v>4250</v>
      </c>
      <c r="C3466" s="56" t="s">
        <v>11754</v>
      </c>
      <c r="D3466" s="54" t="s">
        <v>9894</v>
      </c>
    </row>
    <row r="3467" spans="2:4" x14ac:dyDescent="0.25">
      <c r="B3467" s="47" t="s">
        <v>4251</v>
      </c>
      <c r="C3467" s="56" t="s">
        <v>11755</v>
      </c>
      <c r="D3467" s="54" t="s">
        <v>9894</v>
      </c>
    </row>
    <row r="3468" spans="2:4" x14ac:dyDescent="0.25">
      <c r="B3468" s="47" t="s">
        <v>4252</v>
      </c>
      <c r="C3468" s="56" t="s">
        <v>11007</v>
      </c>
      <c r="D3468" s="54" t="s">
        <v>9894</v>
      </c>
    </row>
    <row r="3469" spans="2:4" x14ac:dyDescent="0.25">
      <c r="B3469" s="47" t="s">
        <v>4253</v>
      </c>
      <c r="C3469" s="56" t="s">
        <v>11760</v>
      </c>
      <c r="D3469" s="54">
        <v>135949930</v>
      </c>
    </row>
    <row r="3470" spans="2:4" x14ac:dyDescent="0.25">
      <c r="B3470" s="47" t="s">
        <v>4254</v>
      </c>
      <c r="C3470" s="56" t="s">
        <v>11756</v>
      </c>
      <c r="D3470" s="54" t="s">
        <v>9894</v>
      </c>
    </row>
    <row r="3471" spans="2:4" x14ac:dyDescent="0.25">
      <c r="B3471" s="47" t="s">
        <v>4255</v>
      </c>
      <c r="C3471" s="56" t="s">
        <v>11007</v>
      </c>
      <c r="D3471" s="54">
        <v>16832773812</v>
      </c>
    </row>
    <row r="3472" spans="2:4" x14ac:dyDescent="0.25">
      <c r="B3472" s="47" t="s">
        <v>4256</v>
      </c>
      <c r="C3472" s="56" t="s">
        <v>11761</v>
      </c>
      <c r="D3472" s="54">
        <v>258736244</v>
      </c>
    </row>
    <row r="3473" spans="2:4" x14ac:dyDescent="0.25">
      <c r="B3473" s="47" t="s">
        <v>4257</v>
      </c>
      <c r="C3473" s="56" t="s">
        <v>11007</v>
      </c>
      <c r="D3473" s="54">
        <v>381605612</v>
      </c>
    </row>
    <row r="3474" spans="2:4" ht="33" x14ac:dyDescent="0.25">
      <c r="B3474" s="47" t="s">
        <v>4258</v>
      </c>
      <c r="C3474" s="56" t="s">
        <v>11762</v>
      </c>
      <c r="D3474" s="54">
        <v>264700463</v>
      </c>
    </row>
    <row r="3475" spans="2:4" x14ac:dyDescent="0.25">
      <c r="B3475" s="47" t="s">
        <v>4259</v>
      </c>
      <c r="C3475" s="56" t="s">
        <v>4260</v>
      </c>
      <c r="D3475" s="54">
        <v>10639337</v>
      </c>
    </row>
    <row r="3476" spans="2:4" x14ac:dyDescent="0.25">
      <c r="B3476" s="47" t="s">
        <v>4261</v>
      </c>
      <c r="C3476" s="56" t="s">
        <v>11763</v>
      </c>
      <c r="D3476" s="54">
        <v>193028638</v>
      </c>
    </row>
    <row r="3477" spans="2:4" x14ac:dyDescent="0.25">
      <c r="B3477" s="47" t="s">
        <v>4262</v>
      </c>
      <c r="C3477" s="56" t="s">
        <v>11764</v>
      </c>
      <c r="D3477" s="54">
        <v>131778245</v>
      </c>
    </row>
    <row r="3478" spans="2:4" x14ac:dyDescent="0.25">
      <c r="B3478" s="47" t="s">
        <v>4263</v>
      </c>
      <c r="C3478" s="56" t="s">
        <v>4264</v>
      </c>
      <c r="D3478" s="54">
        <v>19539077</v>
      </c>
    </row>
    <row r="3479" spans="2:4" x14ac:dyDescent="0.25">
      <c r="B3479" s="47" t="s">
        <v>4265</v>
      </c>
      <c r="C3479" s="56" t="s">
        <v>11765</v>
      </c>
      <c r="D3479" s="54">
        <v>295274306</v>
      </c>
    </row>
    <row r="3480" spans="2:4" ht="33" x14ac:dyDescent="0.25">
      <c r="B3480" s="47" t="s">
        <v>4266</v>
      </c>
      <c r="C3480" s="56" t="s">
        <v>11766</v>
      </c>
      <c r="D3480" s="54">
        <v>21023171</v>
      </c>
    </row>
    <row r="3481" spans="2:4" x14ac:dyDescent="0.25">
      <c r="B3481" s="47" t="s">
        <v>4267</v>
      </c>
      <c r="C3481" s="56" t="s">
        <v>4268</v>
      </c>
      <c r="D3481" s="54">
        <v>67406962</v>
      </c>
    </row>
    <row r="3482" spans="2:4" x14ac:dyDescent="0.25">
      <c r="B3482" s="47" t="s">
        <v>4269</v>
      </c>
      <c r="C3482" s="56" t="s">
        <v>11767</v>
      </c>
      <c r="D3482" s="54">
        <v>65208</v>
      </c>
    </row>
    <row r="3483" spans="2:4" x14ac:dyDescent="0.25">
      <c r="B3483" s="47" t="s">
        <v>4270</v>
      </c>
      <c r="C3483" s="56" t="s">
        <v>10263</v>
      </c>
      <c r="D3483" s="54">
        <v>29300922</v>
      </c>
    </row>
    <row r="3484" spans="2:4" x14ac:dyDescent="0.25">
      <c r="B3484" s="47" t="s">
        <v>4271</v>
      </c>
      <c r="C3484" s="56" t="s">
        <v>11768</v>
      </c>
      <c r="D3484" s="54">
        <v>2509312123</v>
      </c>
    </row>
    <row r="3485" spans="2:4" x14ac:dyDescent="0.25">
      <c r="B3485" s="47" t="s">
        <v>4272</v>
      </c>
      <c r="C3485" s="56" t="s">
        <v>11769</v>
      </c>
      <c r="D3485" s="54">
        <v>334865056</v>
      </c>
    </row>
    <row r="3486" spans="2:4" x14ac:dyDescent="0.25">
      <c r="B3486" s="47" t="s">
        <v>4273</v>
      </c>
      <c r="C3486" s="56" t="s">
        <v>11007</v>
      </c>
      <c r="D3486" s="54">
        <v>15273507</v>
      </c>
    </row>
    <row r="3487" spans="2:4" x14ac:dyDescent="0.25">
      <c r="B3487" s="47" t="s">
        <v>4274</v>
      </c>
      <c r="C3487" s="56" t="s">
        <v>11770</v>
      </c>
      <c r="D3487" s="54">
        <v>13351687</v>
      </c>
    </row>
    <row r="3488" spans="2:4" x14ac:dyDescent="0.25">
      <c r="B3488" s="47" t="s">
        <v>4275</v>
      </c>
      <c r="C3488" s="56" t="s">
        <v>11771</v>
      </c>
      <c r="D3488" s="54">
        <v>280415237</v>
      </c>
    </row>
    <row r="3489" spans="2:4" x14ac:dyDescent="0.25">
      <c r="B3489" s="47" t="s">
        <v>4276</v>
      </c>
      <c r="C3489" s="56" t="s">
        <v>4277</v>
      </c>
      <c r="D3489" s="54">
        <v>64755010</v>
      </c>
    </row>
    <row r="3490" spans="2:4" x14ac:dyDescent="0.25">
      <c r="B3490" s="47" t="s">
        <v>4278</v>
      </c>
      <c r="C3490" s="56" t="s">
        <v>4279</v>
      </c>
      <c r="D3490" s="54">
        <v>54343147</v>
      </c>
    </row>
    <row r="3491" spans="2:4" x14ac:dyDescent="0.25">
      <c r="B3491" s="47" t="s">
        <v>4280</v>
      </c>
      <c r="C3491" s="56" t="s">
        <v>4281</v>
      </c>
      <c r="D3491" s="54" t="s">
        <v>9894</v>
      </c>
    </row>
    <row r="3492" spans="2:4" x14ac:dyDescent="0.25">
      <c r="B3492" s="47" t="s">
        <v>4282</v>
      </c>
      <c r="C3492" s="56" t="s">
        <v>4283</v>
      </c>
      <c r="D3492" s="54">
        <v>1735</v>
      </c>
    </row>
    <row r="3493" spans="2:4" x14ac:dyDescent="0.25">
      <c r="B3493" s="47" t="s">
        <v>4284</v>
      </c>
      <c r="C3493" s="56" t="s">
        <v>11772</v>
      </c>
      <c r="D3493" s="54">
        <v>34044072</v>
      </c>
    </row>
    <row r="3494" spans="2:4" x14ac:dyDescent="0.25">
      <c r="B3494" s="47" t="s">
        <v>4285</v>
      </c>
      <c r="C3494" s="56" t="s">
        <v>11773</v>
      </c>
      <c r="D3494" s="54">
        <v>102669882</v>
      </c>
    </row>
    <row r="3495" spans="2:4" x14ac:dyDescent="0.25">
      <c r="B3495" s="47" t="s">
        <v>4286</v>
      </c>
      <c r="C3495" s="56" t="s">
        <v>11774</v>
      </c>
      <c r="D3495" s="54" t="s">
        <v>9894</v>
      </c>
    </row>
    <row r="3496" spans="2:4" x14ac:dyDescent="0.25">
      <c r="B3496" s="47" t="s">
        <v>4287</v>
      </c>
      <c r="C3496" s="56" t="s">
        <v>11007</v>
      </c>
      <c r="D3496" s="54" t="s">
        <v>9894</v>
      </c>
    </row>
    <row r="3497" spans="2:4" x14ac:dyDescent="0.25">
      <c r="B3497" s="47" t="s">
        <v>4288</v>
      </c>
      <c r="C3497" s="56" t="s">
        <v>4289</v>
      </c>
      <c r="D3497" s="54" t="s">
        <v>9894</v>
      </c>
    </row>
    <row r="3498" spans="2:4" x14ac:dyDescent="0.25">
      <c r="B3498" s="47" t="s">
        <v>4290</v>
      </c>
      <c r="C3498" s="56" t="s">
        <v>11775</v>
      </c>
      <c r="D3498" s="54" t="s">
        <v>9894</v>
      </c>
    </row>
    <row r="3499" spans="2:4" x14ac:dyDescent="0.25">
      <c r="B3499" s="47" t="s">
        <v>4291</v>
      </c>
      <c r="C3499" s="56" t="s">
        <v>11007</v>
      </c>
      <c r="D3499" s="54">
        <v>5738207</v>
      </c>
    </row>
    <row r="3500" spans="2:4" x14ac:dyDescent="0.25">
      <c r="B3500" s="47" t="s">
        <v>4292</v>
      </c>
      <c r="C3500" s="56" t="s">
        <v>11776</v>
      </c>
      <c r="D3500" s="54" t="s">
        <v>9894</v>
      </c>
    </row>
    <row r="3501" spans="2:4" x14ac:dyDescent="0.25">
      <c r="B3501" s="47" t="s">
        <v>4293</v>
      </c>
      <c r="C3501" s="56" t="s">
        <v>11777</v>
      </c>
      <c r="D3501" s="54" t="s">
        <v>9894</v>
      </c>
    </row>
    <row r="3502" spans="2:4" x14ac:dyDescent="0.25">
      <c r="B3502" s="47" t="s">
        <v>4294</v>
      </c>
      <c r="C3502" s="56" t="s">
        <v>11778</v>
      </c>
      <c r="D3502" s="54">
        <v>1026859922</v>
      </c>
    </row>
    <row r="3503" spans="2:4" x14ac:dyDescent="0.25">
      <c r="B3503" s="47" t="s">
        <v>4295</v>
      </c>
      <c r="C3503" s="56" t="s">
        <v>11779</v>
      </c>
      <c r="D3503" s="54">
        <v>363124012</v>
      </c>
    </row>
    <row r="3504" spans="2:4" x14ac:dyDescent="0.25">
      <c r="B3504" s="47" t="s">
        <v>4296</v>
      </c>
      <c r="C3504" s="56" t="s">
        <v>11007</v>
      </c>
      <c r="D3504" s="54">
        <v>14923239</v>
      </c>
    </row>
    <row r="3505" spans="2:4" x14ac:dyDescent="0.25">
      <c r="B3505" s="47" t="s">
        <v>4297</v>
      </c>
      <c r="C3505" s="56" t="s">
        <v>11780</v>
      </c>
      <c r="D3505" s="54">
        <v>17738691</v>
      </c>
    </row>
    <row r="3506" spans="2:4" x14ac:dyDescent="0.25">
      <c r="B3506" s="47" t="s">
        <v>4298</v>
      </c>
      <c r="C3506" s="56" t="s">
        <v>11781</v>
      </c>
      <c r="D3506" s="54">
        <v>155199312</v>
      </c>
    </row>
    <row r="3507" spans="2:4" x14ac:dyDescent="0.25">
      <c r="B3507" s="47" t="s">
        <v>4299</v>
      </c>
      <c r="C3507" s="56" t="s">
        <v>11782</v>
      </c>
      <c r="D3507" s="54">
        <v>21902321</v>
      </c>
    </row>
    <row r="3508" spans="2:4" x14ac:dyDescent="0.25">
      <c r="B3508" s="47" t="s">
        <v>4300</v>
      </c>
      <c r="C3508" s="56" t="s">
        <v>11783</v>
      </c>
      <c r="D3508" s="54">
        <v>862441129</v>
      </c>
    </row>
    <row r="3509" spans="2:4" x14ac:dyDescent="0.25">
      <c r="B3509" s="47" t="s">
        <v>4301</v>
      </c>
      <c r="C3509" s="56" t="s">
        <v>11784</v>
      </c>
      <c r="D3509" s="54">
        <v>110822</v>
      </c>
    </row>
    <row r="3510" spans="2:4" x14ac:dyDescent="0.25">
      <c r="B3510" s="47" t="s">
        <v>4302</v>
      </c>
      <c r="C3510" s="56" t="s">
        <v>11007</v>
      </c>
      <c r="D3510" s="54">
        <v>22753784</v>
      </c>
    </row>
    <row r="3511" spans="2:4" x14ac:dyDescent="0.25">
      <c r="B3511" s="47" t="s">
        <v>4303</v>
      </c>
      <c r="C3511" s="56" t="s">
        <v>11785</v>
      </c>
      <c r="D3511" s="54">
        <v>3986457</v>
      </c>
    </row>
    <row r="3512" spans="2:4" x14ac:dyDescent="0.25">
      <c r="B3512" s="47" t="s">
        <v>4304</v>
      </c>
      <c r="C3512" s="56" t="s">
        <v>11007</v>
      </c>
      <c r="D3512" s="54">
        <v>224410046</v>
      </c>
    </row>
    <row r="3513" spans="2:4" x14ac:dyDescent="0.25">
      <c r="B3513" s="47" t="s">
        <v>4305</v>
      </c>
      <c r="C3513" s="56" t="s">
        <v>4306</v>
      </c>
      <c r="D3513" s="54" t="s">
        <v>9894</v>
      </c>
    </row>
    <row r="3514" spans="2:4" x14ac:dyDescent="0.25">
      <c r="B3514" s="47" t="s">
        <v>4307</v>
      </c>
      <c r="C3514" s="56" t="s">
        <v>11786</v>
      </c>
      <c r="D3514" s="54">
        <v>7390433</v>
      </c>
    </row>
    <row r="3515" spans="2:4" x14ac:dyDescent="0.25">
      <c r="B3515" s="47" t="s">
        <v>4308</v>
      </c>
      <c r="C3515" s="56" t="s">
        <v>4309</v>
      </c>
      <c r="D3515" s="54">
        <v>406399</v>
      </c>
    </row>
    <row r="3516" spans="2:4" x14ac:dyDescent="0.25">
      <c r="B3516" s="47" t="s">
        <v>4310</v>
      </c>
      <c r="C3516" s="56" t="s">
        <v>11787</v>
      </c>
      <c r="D3516" s="54" t="s">
        <v>9894</v>
      </c>
    </row>
    <row r="3517" spans="2:4" x14ac:dyDescent="0.25">
      <c r="B3517" s="47" t="s">
        <v>4311</v>
      </c>
      <c r="C3517" s="56" t="s">
        <v>11007</v>
      </c>
      <c r="D3517" s="54">
        <v>5640855</v>
      </c>
    </row>
    <row r="3518" spans="2:4" x14ac:dyDescent="0.25">
      <c r="B3518" s="47" t="s">
        <v>4312</v>
      </c>
      <c r="C3518" s="56" t="s">
        <v>11788</v>
      </c>
      <c r="D3518" s="54">
        <v>59181030</v>
      </c>
    </row>
    <row r="3519" spans="2:4" x14ac:dyDescent="0.25">
      <c r="B3519" s="47" t="s">
        <v>4313</v>
      </c>
      <c r="C3519" s="56" t="s">
        <v>11007</v>
      </c>
      <c r="D3519" s="54">
        <v>41683294</v>
      </c>
    </row>
    <row r="3520" spans="2:4" ht="33" x14ac:dyDescent="0.25">
      <c r="B3520" s="47" t="s">
        <v>4314</v>
      </c>
      <c r="C3520" s="56" t="s">
        <v>11789</v>
      </c>
      <c r="D3520" s="54">
        <v>108610675</v>
      </c>
    </row>
    <row r="3521" spans="2:4" ht="33" x14ac:dyDescent="0.25">
      <c r="B3521" s="47" t="s">
        <v>4315</v>
      </c>
      <c r="C3521" s="56" t="s">
        <v>11790</v>
      </c>
      <c r="D3521" s="54" t="s">
        <v>9894</v>
      </c>
    </row>
    <row r="3522" spans="2:4" x14ac:dyDescent="0.25">
      <c r="B3522" s="47" t="s">
        <v>4316</v>
      </c>
      <c r="C3522" s="56" t="s">
        <v>11791</v>
      </c>
      <c r="D3522" s="54">
        <v>25065383</v>
      </c>
    </row>
    <row r="3523" spans="2:4" x14ac:dyDescent="0.25">
      <c r="B3523" s="47" t="s">
        <v>4317</v>
      </c>
      <c r="C3523" s="56" t="s">
        <v>11792</v>
      </c>
      <c r="D3523" s="54">
        <v>106148970</v>
      </c>
    </row>
    <row r="3524" spans="2:4" x14ac:dyDescent="0.25">
      <c r="B3524" s="47" t="s">
        <v>4318</v>
      </c>
      <c r="C3524" s="56" t="s">
        <v>11793</v>
      </c>
      <c r="D3524" s="54">
        <v>14890020</v>
      </c>
    </row>
    <row r="3525" spans="2:4" x14ac:dyDescent="0.25">
      <c r="B3525" s="47" t="s">
        <v>4319</v>
      </c>
      <c r="C3525" s="56" t="s">
        <v>11794</v>
      </c>
      <c r="D3525" s="54">
        <v>18068289</v>
      </c>
    </row>
    <row r="3526" spans="2:4" x14ac:dyDescent="0.25">
      <c r="B3526" s="47" t="s">
        <v>4320</v>
      </c>
      <c r="C3526" s="56" t="s">
        <v>11795</v>
      </c>
      <c r="D3526" s="54">
        <v>82289151</v>
      </c>
    </row>
    <row r="3527" spans="2:4" x14ac:dyDescent="0.25">
      <c r="B3527" s="47" t="s">
        <v>4321</v>
      </c>
      <c r="C3527" s="56" t="s">
        <v>11796</v>
      </c>
      <c r="D3527" s="54">
        <v>38615695</v>
      </c>
    </row>
    <row r="3528" spans="2:4" x14ac:dyDescent="0.25">
      <c r="B3528" s="47" t="s">
        <v>4322</v>
      </c>
      <c r="C3528" s="56" t="s">
        <v>11797</v>
      </c>
      <c r="D3528" s="54">
        <v>452434221</v>
      </c>
    </row>
    <row r="3529" spans="2:4" x14ac:dyDescent="0.25">
      <c r="B3529" s="47" t="s">
        <v>4323</v>
      </c>
      <c r="C3529" s="56" t="s">
        <v>11798</v>
      </c>
      <c r="D3529" s="54">
        <v>170401152</v>
      </c>
    </row>
    <row r="3530" spans="2:4" x14ac:dyDescent="0.25">
      <c r="B3530" s="47" t="s">
        <v>4324</v>
      </c>
      <c r="C3530" s="56" t="s">
        <v>11799</v>
      </c>
      <c r="D3530" s="54">
        <v>127681383</v>
      </c>
    </row>
    <row r="3531" spans="2:4" x14ac:dyDescent="0.25">
      <c r="B3531" s="47" t="s">
        <v>4325</v>
      </c>
      <c r="C3531" s="56" t="s">
        <v>11007</v>
      </c>
      <c r="D3531" s="54">
        <v>38320899</v>
      </c>
    </row>
    <row r="3532" spans="2:4" x14ac:dyDescent="0.25">
      <c r="B3532" s="47" t="s">
        <v>4326</v>
      </c>
      <c r="C3532" s="56" t="s">
        <v>10272</v>
      </c>
      <c r="D3532" s="54">
        <v>69697022</v>
      </c>
    </row>
    <row r="3533" spans="2:4" x14ac:dyDescent="0.25">
      <c r="B3533" s="47" t="s">
        <v>4327</v>
      </c>
      <c r="C3533" s="56" t="s">
        <v>10272</v>
      </c>
      <c r="D3533" s="54" t="s">
        <v>9894</v>
      </c>
    </row>
    <row r="3534" spans="2:4" x14ac:dyDescent="0.25">
      <c r="B3534" s="47" t="s">
        <v>4328</v>
      </c>
      <c r="C3534" s="56" t="s">
        <v>10272</v>
      </c>
      <c r="D3534" s="54" t="s">
        <v>9894</v>
      </c>
    </row>
    <row r="3535" spans="2:4" x14ac:dyDescent="0.25">
      <c r="B3535" s="47" t="s">
        <v>4329</v>
      </c>
      <c r="C3535" s="56" t="s">
        <v>11800</v>
      </c>
      <c r="D3535" s="54">
        <v>419519816</v>
      </c>
    </row>
    <row r="3536" spans="2:4" x14ac:dyDescent="0.25">
      <c r="B3536" s="47" t="s">
        <v>4330</v>
      </c>
      <c r="C3536" s="56" t="s">
        <v>11007</v>
      </c>
      <c r="D3536" s="54">
        <v>141558506</v>
      </c>
    </row>
    <row r="3537" spans="2:4" x14ac:dyDescent="0.25">
      <c r="B3537" s="47" t="s">
        <v>4331</v>
      </c>
      <c r="C3537" s="56" t="s">
        <v>11801</v>
      </c>
      <c r="D3537" s="54">
        <v>70330647</v>
      </c>
    </row>
    <row r="3538" spans="2:4" x14ac:dyDescent="0.25">
      <c r="B3538" s="47" t="s">
        <v>4332</v>
      </c>
      <c r="C3538" s="56" t="s">
        <v>4333</v>
      </c>
      <c r="D3538" s="54" t="s">
        <v>9894</v>
      </c>
    </row>
    <row r="3539" spans="2:4" x14ac:dyDescent="0.25">
      <c r="B3539" s="47" t="s">
        <v>4334</v>
      </c>
      <c r="C3539" s="56" t="s">
        <v>11802</v>
      </c>
      <c r="D3539" s="54">
        <v>9193354</v>
      </c>
    </row>
    <row r="3540" spans="2:4" x14ac:dyDescent="0.25">
      <c r="B3540" s="47" t="s">
        <v>4335</v>
      </c>
      <c r="C3540" s="56" t="s">
        <v>11803</v>
      </c>
      <c r="D3540" s="54">
        <v>468570</v>
      </c>
    </row>
    <row r="3541" spans="2:4" x14ac:dyDescent="0.25">
      <c r="B3541" s="47" t="s">
        <v>4336</v>
      </c>
      <c r="C3541" s="56" t="s">
        <v>11804</v>
      </c>
      <c r="D3541" s="54" t="s">
        <v>9894</v>
      </c>
    </row>
    <row r="3542" spans="2:4" x14ac:dyDescent="0.25">
      <c r="B3542" s="47" t="s">
        <v>4337</v>
      </c>
      <c r="C3542" s="56" t="s">
        <v>11007</v>
      </c>
      <c r="D3542" s="54">
        <v>330042358</v>
      </c>
    </row>
    <row r="3543" spans="2:4" x14ac:dyDescent="0.25">
      <c r="B3543" s="47" t="s">
        <v>4338</v>
      </c>
      <c r="C3543" s="56" t="s">
        <v>11805</v>
      </c>
      <c r="D3543" s="54">
        <v>571107</v>
      </c>
    </row>
    <row r="3544" spans="2:4" x14ac:dyDescent="0.25">
      <c r="B3544" s="47" t="s">
        <v>4339</v>
      </c>
      <c r="C3544" s="56" t="s">
        <v>4340</v>
      </c>
      <c r="D3544" s="54">
        <v>83591124</v>
      </c>
    </row>
    <row r="3545" spans="2:4" x14ac:dyDescent="0.25">
      <c r="B3545" s="47" t="s">
        <v>4341</v>
      </c>
      <c r="C3545" s="56" t="s">
        <v>4342</v>
      </c>
      <c r="D3545" s="54">
        <v>58581314</v>
      </c>
    </row>
    <row r="3546" spans="2:4" x14ac:dyDescent="0.25">
      <c r="B3546" s="47" t="s">
        <v>4343</v>
      </c>
      <c r="C3546" s="56" t="s">
        <v>4344</v>
      </c>
      <c r="D3546" s="54">
        <v>21121266</v>
      </c>
    </row>
    <row r="3547" spans="2:4" x14ac:dyDescent="0.25">
      <c r="B3547" s="47" t="s">
        <v>4345</v>
      </c>
      <c r="C3547" s="56" t="s">
        <v>11806</v>
      </c>
      <c r="D3547" s="54">
        <v>74434741</v>
      </c>
    </row>
    <row r="3548" spans="2:4" x14ac:dyDescent="0.25">
      <c r="B3548" s="47" t="s">
        <v>4346</v>
      </c>
      <c r="C3548" s="56" t="s">
        <v>4347</v>
      </c>
      <c r="D3548" s="54">
        <v>127621054</v>
      </c>
    </row>
    <row r="3549" spans="2:4" x14ac:dyDescent="0.25">
      <c r="B3549" s="47" t="s">
        <v>4348</v>
      </c>
      <c r="C3549" s="56" t="s">
        <v>4349</v>
      </c>
      <c r="D3549" s="54">
        <v>291948907</v>
      </c>
    </row>
    <row r="3550" spans="2:4" x14ac:dyDescent="0.25">
      <c r="B3550" s="47" t="s">
        <v>4350</v>
      </c>
      <c r="C3550" s="56" t="s">
        <v>11007</v>
      </c>
      <c r="D3550" s="54">
        <v>396412130</v>
      </c>
    </row>
    <row r="3551" spans="2:4" x14ac:dyDescent="0.25">
      <c r="B3551" s="47" t="s">
        <v>4351</v>
      </c>
      <c r="C3551" s="56" t="s">
        <v>10276</v>
      </c>
      <c r="D3551" s="54" t="s">
        <v>9894</v>
      </c>
    </row>
    <row r="3552" spans="2:4" x14ac:dyDescent="0.25">
      <c r="B3552" s="47" t="s">
        <v>4352</v>
      </c>
      <c r="C3552" s="56" t="s">
        <v>4349</v>
      </c>
      <c r="D3552" s="54">
        <v>132187765</v>
      </c>
    </row>
    <row r="3553" spans="2:4" x14ac:dyDescent="0.25">
      <c r="B3553" s="47" t="s">
        <v>4353</v>
      </c>
      <c r="C3553" s="56" t="s">
        <v>11007</v>
      </c>
      <c r="D3553" s="54">
        <v>301613549</v>
      </c>
    </row>
    <row r="3554" spans="2:4" x14ac:dyDescent="0.25">
      <c r="B3554" s="47" t="s">
        <v>4354</v>
      </c>
      <c r="C3554" s="56" t="s">
        <v>10277</v>
      </c>
      <c r="D3554" s="54">
        <v>43100582</v>
      </c>
    </row>
    <row r="3555" spans="2:4" x14ac:dyDescent="0.25">
      <c r="B3555" s="47" t="s">
        <v>4355</v>
      </c>
      <c r="C3555" s="56" t="s">
        <v>655</v>
      </c>
      <c r="D3555" s="54">
        <v>10841730</v>
      </c>
    </row>
    <row r="3556" spans="2:4" x14ac:dyDescent="0.25">
      <c r="B3556" s="47" t="s">
        <v>4356</v>
      </c>
      <c r="C3556" s="56" t="s">
        <v>4357</v>
      </c>
      <c r="D3556" s="54">
        <v>77946292</v>
      </c>
    </row>
    <row r="3557" spans="2:4" x14ac:dyDescent="0.25">
      <c r="B3557" s="47" t="s">
        <v>4358</v>
      </c>
      <c r="C3557" s="56" t="s">
        <v>11007</v>
      </c>
      <c r="D3557" s="54">
        <v>192238178</v>
      </c>
    </row>
    <row r="3558" spans="2:4" x14ac:dyDescent="0.25">
      <c r="B3558" s="47" t="s">
        <v>4359</v>
      </c>
      <c r="C3558" s="56" t="s">
        <v>4360</v>
      </c>
      <c r="D3558" s="54">
        <v>16620700</v>
      </c>
    </row>
    <row r="3559" spans="2:4" x14ac:dyDescent="0.25">
      <c r="B3559" s="47" t="s">
        <v>4361</v>
      </c>
      <c r="C3559" s="56" t="s">
        <v>11007</v>
      </c>
      <c r="D3559" s="54">
        <v>14046706</v>
      </c>
    </row>
    <row r="3560" spans="2:4" x14ac:dyDescent="0.25">
      <c r="B3560" s="47" t="s">
        <v>4362</v>
      </c>
      <c r="C3560" s="56" t="s">
        <v>11807</v>
      </c>
      <c r="D3560" s="54">
        <v>573398411</v>
      </c>
    </row>
    <row r="3561" spans="2:4" x14ac:dyDescent="0.25">
      <c r="B3561" s="47" t="s">
        <v>4363</v>
      </c>
      <c r="C3561" s="56" t="s">
        <v>11007</v>
      </c>
      <c r="D3561" s="54">
        <v>164410165</v>
      </c>
    </row>
    <row r="3562" spans="2:4" x14ac:dyDescent="0.25">
      <c r="B3562" s="47" t="s">
        <v>4364</v>
      </c>
      <c r="C3562" s="56" t="s">
        <v>4365</v>
      </c>
      <c r="D3562" s="54">
        <v>322102977</v>
      </c>
    </row>
    <row r="3563" spans="2:4" x14ac:dyDescent="0.25">
      <c r="B3563" s="47" t="s">
        <v>4366</v>
      </c>
      <c r="C3563" s="56" t="s">
        <v>11007</v>
      </c>
      <c r="D3563" s="54">
        <v>798400493</v>
      </c>
    </row>
    <row r="3564" spans="2:4" x14ac:dyDescent="0.25">
      <c r="B3564" s="47" t="s">
        <v>4367</v>
      </c>
      <c r="C3564" s="56" t="s">
        <v>11007</v>
      </c>
      <c r="D3564" s="54">
        <v>263555525</v>
      </c>
    </row>
    <row r="3565" spans="2:4" x14ac:dyDescent="0.25">
      <c r="B3565" s="47" t="s">
        <v>4368</v>
      </c>
      <c r="C3565" s="56" t="s">
        <v>4369</v>
      </c>
      <c r="D3565" s="54" t="s">
        <v>9894</v>
      </c>
    </row>
    <row r="3566" spans="2:4" x14ac:dyDescent="0.25">
      <c r="B3566" s="47" t="s">
        <v>4370</v>
      </c>
      <c r="C3566" s="56" t="s">
        <v>4371</v>
      </c>
      <c r="D3566" s="54">
        <v>25785165</v>
      </c>
    </row>
    <row r="3567" spans="2:4" x14ac:dyDescent="0.25">
      <c r="B3567" s="47" t="s">
        <v>4372</v>
      </c>
      <c r="C3567" s="56" t="s">
        <v>4373</v>
      </c>
      <c r="D3567" s="54">
        <v>12180002</v>
      </c>
    </row>
    <row r="3568" spans="2:4" x14ac:dyDescent="0.25">
      <c r="B3568" s="47" t="s">
        <v>4374</v>
      </c>
      <c r="C3568" s="56" t="s">
        <v>4375</v>
      </c>
      <c r="D3568" s="54" t="s">
        <v>9894</v>
      </c>
    </row>
    <row r="3569" spans="2:4" x14ac:dyDescent="0.25">
      <c r="B3569" s="47" t="s">
        <v>4376</v>
      </c>
      <c r="C3569" s="56" t="s">
        <v>11007</v>
      </c>
      <c r="D3569" s="54">
        <v>30838305</v>
      </c>
    </row>
    <row r="3570" spans="2:4" x14ac:dyDescent="0.25">
      <c r="B3570" s="47" t="s">
        <v>4377</v>
      </c>
      <c r="C3570" s="56" t="s">
        <v>4378</v>
      </c>
      <c r="D3570" s="54" t="s">
        <v>9894</v>
      </c>
    </row>
    <row r="3571" spans="2:4" x14ac:dyDescent="0.25">
      <c r="B3571" s="47" t="s">
        <v>4379</v>
      </c>
      <c r="C3571" s="56" t="s">
        <v>4380</v>
      </c>
      <c r="D3571" s="54" t="s">
        <v>9894</v>
      </c>
    </row>
    <row r="3572" spans="2:4" x14ac:dyDescent="0.25">
      <c r="B3572" s="47" t="s">
        <v>4381</v>
      </c>
      <c r="C3572" s="56" t="s">
        <v>4382</v>
      </c>
      <c r="D3572" s="54" t="s">
        <v>9894</v>
      </c>
    </row>
    <row r="3573" spans="2:4" x14ac:dyDescent="0.25">
      <c r="B3573" s="47" t="s">
        <v>4383</v>
      </c>
      <c r="C3573" s="56" t="s">
        <v>11808</v>
      </c>
      <c r="D3573" s="54">
        <v>27100887</v>
      </c>
    </row>
    <row r="3574" spans="2:4" x14ac:dyDescent="0.25">
      <c r="B3574" s="47" t="s">
        <v>4384</v>
      </c>
      <c r="C3574" s="56" t="s">
        <v>11809</v>
      </c>
      <c r="D3574" s="54">
        <v>6424173</v>
      </c>
    </row>
    <row r="3575" spans="2:4" x14ac:dyDescent="0.25">
      <c r="B3575" s="47" t="s">
        <v>4385</v>
      </c>
      <c r="C3575" s="56" t="s">
        <v>4386</v>
      </c>
      <c r="D3575" s="54" t="s">
        <v>9894</v>
      </c>
    </row>
    <row r="3576" spans="2:4" x14ac:dyDescent="0.25">
      <c r="B3576" s="47" t="s">
        <v>4387</v>
      </c>
      <c r="C3576" s="56" t="s">
        <v>11007</v>
      </c>
      <c r="D3576" s="54">
        <v>71124403</v>
      </c>
    </row>
    <row r="3577" spans="2:4" x14ac:dyDescent="0.25">
      <c r="B3577" s="47" t="s">
        <v>4388</v>
      </c>
      <c r="C3577" s="56" t="s">
        <v>4389</v>
      </c>
      <c r="D3577" s="54">
        <v>971983</v>
      </c>
    </row>
    <row r="3578" spans="2:4" x14ac:dyDescent="0.25">
      <c r="B3578" s="47" t="s">
        <v>4390</v>
      </c>
      <c r="C3578" s="56" t="s">
        <v>11007</v>
      </c>
      <c r="D3578" s="54">
        <v>138220330</v>
      </c>
    </row>
    <row r="3579" spans="2:4" x14ac:dyDescent="0.25">
      <c r="B3579" s="47" t="s">
        <v>4391</v>
      </c>
      <c r="C3579" s="56" t="s">
        <v>11810</v>
      </c>
      <c r="D3579" s="54">
        <v>5465549290</v>
      </c>
    </row>
    <row r="3580" spans="2:4" x14ac:dyDescent="0.25">
      <c r="B3580" s="47" t="s">
        <v>4392</v>
      </c>
      <c r="C3580" s="56" t="s">
        <v>11007</v>
      </c>
      <c r="D3580" s="54">
        <v>1237623298</v>
      </c>
    </row>
    <row r="3581" spans="2:4" x14ac:dyDescent="0.25">
      <c r="B3581" s="47" t="s">
        <v>4393</v>
      </c>
      <c r="C3581" s="56" t="s">
        <v>663</v>
      </c>
      <c r="D3581" s="54">
        <v>1132372602</v>
      </c>
    </row>
    <row r="3582" spans="2:4" x14ac:dyDescent="0.25">
      <c r="B3582" s="47" t="s">
        <v>4394</v>
      </c>
      <c r="C3582" s="56" t="s">
        <v>663</v>
      </c>
      <c r="D3582" s="54" t="s">
        <v>9894</v>
      </c>
    </row>
    <row r="3583" spans="2:4" x14ac:dyDescent="0.25">
      <c r="B3583" s="47" t="s">
        <v>4395</v>
      </c>
      <c r="C3583" s="56" t="s">
        <v>4396</v>
      </c>
      <c r="D3583" s="54">
        <v>249479543</v>
      </c>
    </row>
    <row r="3584" spans="2:4" x14ac:dyDescent="0.25">
      <c r="B3584" s="47" t="s">
        <v>4397</v>
      </c>
      <c r="C3584" s="56" t="s">
        <v>11811</v>
      </c>
      <c r="D3584" s="54" t="s">
        <v>9894</v>
      </c>
    </row>
    <row r="3585" spans="2:4" x14ac:dyDescent="0.25">
      <c r="B3585" s="47" t="s">
        <v>4398</v>
      </c>
      <c r="C3585" s="56" t="s">
        <v>4399</v>
      </c>
      <c r="D3585" s="54">
        <v>272795918</v>
      </c>
    </row>
    <row r="3586" spans="2:4" x14ac:dyDescent="0.25">
      <c r="B3586" s="47" t="s">
        <v>4400</v>
      </c>
      <c r="C3586" s="56" t="s">
        <v>4401</v>
      </c>
      <c r="D3586" s="54">
        <v>178695352</v>
      </c>
    </row>
    <row r="3587" spans="2:4" x14ac:dyDescent="0.25">
      <c r="B3587" s="47" t="s">
        <v>4402</v>
      </c>
      <c r="C3587" s="56" t="s">
        <v>11812</v>
      </c>
      <c r="D3587" s="54">
        <v>119767024</v>
      </c>
    </row>
    <row r="3588" spans="2:4" x14ac:dyDescent="0.25">
      <c r="B3588" s="47" t="s">
        <v>4403</v>
      </c>
      <c r="C3588" s="56" t="s">
        <v>11007</v>
      </c>
      <c r="D3588" s="54">
        <v>1827179868</v>
      </c>
    </row>
    <row r="3589" spans="2:4" x14ac:dyDescent="0.25">
      <c r="B3589" s="47" t="s">
        <v>4404</v>
      </c>
      <c r="C3589" s="56" t="s">
        <v>11813</v>
      </c>
      <c r="D3589" s="54">
        <v>293226259</v>
      </c>
    </row>
    <row r="3590" spans="2:4" x14ac:dyDescent="0.25">
      <c r="B3590" s="47" t="s">
        <v>4405</v>
      </c>
      <c r="C3590" s="56" t="s">
        <v>11814</v>
      </c>
      <c r="D3590" s="54">
        <v>11514839</v>
      </c>
    </row>
    <row r="3591" spans="2:4" x14ac:dyDescent="0.25">
      <c r="B3591" s="47" t="s">
        <v>4406</v>
      </c>
      <c r="C3591" s="56" t="s">
        <v>11815</v>
      </c>
      <c r="D3591" s="54">
        <v>10803440</v>
      </c>
    </row>
    <row r="3592" spans="2:4" x14ac:dyDescent="0.25">
      <c r="B3592" s="47" t="s">
        <v>4407</v>
      </c>
      <c r="C3592" s="56" t="s">
        <v>11007</v>
      </c>
      <c r="D3592" s="54">
        <v>498303990</v>
      </c>
    </row>
    <row r="3593" spans="2:4" x14ac:dyDescent="0.25">
      <c r="B3593" s="47" t="s">
        <v>4408</v>
      </c>
      <c r="C3593" s="56" t="s">
        <v>4409</v>
      </c>
      <c r="D3593" s="54">
        <v>466529181</v>
      </c>
    </row>
    <row r="3594" spans="2:4" x14ac:dyDescent="0.25">
      <c r="B3594" s="47" t="s">
        <v>4410</v>
      </c>
      <c r="C3594" s="56" t="s">
        <v>11816</v>
      </c>
      <c r="D3594" s="54">
        <v>25405394</v>
      </c>
    </row>
    <row r="3595" spans="2:4" x14ac:dyDescent="0.25">
      <c r="B3595" s="47" t="s">
        <v>4411</v>
      </c>
      <c r="C3595" s="56" t="s">
        <v>11007</v>
      </c>
      <c r="D3595" s="54">
        <v>84143632</v>
      </c>
    </row>
    <row r="3596" spans="2:4" x14ac:dyDescent="0.25">
      <c r="B3596" s="47" t="s">
        <v>4412</v>
      </c>
      <c r="C3596" s="56" t="s">
        <v>11817</v>
      </c>
      <c r="D3596" s="54">
        <v>74774664</v>
      </c>
    </row>
    <row r="3597" spans="2:4" x14ac:dyDescent="0.25">
      <c r="B3597" s="47" t="s">
        <v>4413</v>
      </c>
      <c r="C3597" s="56" t="s">
        <v>4414</v>
      </c>
      <c r="D3597" s="54">
        <v>555836983</v>
      </c>
    </row>
    <row r="3598" spans="2:4" x14ac:dyDescent="0.25">
      <c r="B3598" s="47" t="s">
        <v>4415</v>
      </c>
      <c r="C3598" s="56" t="s">
        <v>11818</v>
      </c>
      <c r="D3598" s="54">
        <v>47747524</v>
      </c>
    </row>
    <row r="3599" spans="2:4" x14ac:dyDescent="0.25">
      <c r="B3599" s="47" t="s">
        <v>4416</v>
      </c>
      <c r="C3599" s="56" t="s">
        <v>11819</v>
      </c>
      <c r="D3599" s="54">
        <v>41220931</v>
      </c>
    </row>
    <row r="3600" spans="2:4" x14ac:dyDescent="0.25">
      <c r="B3600" s="47" t="s">
        <v>4417</v>
      </c>
      <c r="C3600" s="56" t="s">
        <v>11007</v>
      </c>
      <c r="D3600" s="54">
        <v>118029121</v>
      </c>
    </row>
    <row r="3601" spans="2:4" x14ac:dyDescent="0.25">
      <c r="B3601" s="47" t="s">
        <v>4418</v>
      </c>
      <c r="C3601" s="56" t="s">
        <v>11007</v>
      </c>
      <c r="D3601" s="54">
        <v>136358626</v>
      </c>
    </row>
    <row r="3602" spans="2:4" ht="33" x14ac:dyDescent="0.25">
      <c r="B3602" s="47" t="s">
        <v>4419</v>
      </c>
      <c r="C3602" s="56" t="s">
        <v>11820</v>
      </c>
      <c r="D3602" s="54" t="s">
        <v>9894</v>
      </c>
    </row>
    <row r="3603" spans="2:4" ht="33" x14ac:dyDescent="0.25">
      <c r="B3603" s="47" t="s">
        <v>4420</v>
      </c>
      <c r="C3603" s="56" t="s">
        <v>11821</v>
      </c>
      <c r="D3603" s="54" t="s">
        <v>9894</v>
      </c>
    </row>
    <row r="3604" spans="2:4" x14ac:dyDescent="0.25">
      <c r="B3604" s="47" t="s">
        <v>4421</v>
      </c>
      <c r="C3604" s="56" t="s">
        <v>4422</v>
      </c>
      <c r="D3604" s="54">
        <v>353916970</v>
      </c>
    </row>
    <row r="3605" spans="2:4" x14ac:dyDescent="0.25">
      <c r="B3605" s="47" t="s">
        <v>4423</v>
      </c>
      <c r="C3605" s="56" t="s">
        <v>11007</v>
      </c>
      <c r="D3605" s="54">
        <v>179573095</v>
      </c>
    </row>
    <row r="3606" spans="2:4" x14ac:dyDescent="0.25">
      <c r="B3606" s="47" t="s">
        <v>4424</v>
      </c>
      <c r="C3606" s="56" t="s">
        <v>11822</v>
      </c>
      <c r="D3606" s="54">
        <v>94672542</v>
      </c>
    </row>
    <row r="3607" spans="2:4" x14ac:dyDescent="0.25">
      <c r="B3607" s="47" t="s">
        <v>4425</v>
      </c>
      <c r="C3607" s="56" t="s">
        <v>11823</v>
      </c>
      <c r="D3607" s="54">
        <v>242690562</v>
      </c>
    </row>
    <row r="3608" spans="2:4" ht="33" x14ac:dyDescent="0.25">
      <c r="B3608" s="47" t="s">
        <v>4426</v>
      </c>
      <c r="C3608" s="56" t="s">
        <v>10289</v>
      </c>
      <c r="D3608" s="54" t="s">
        <v>9894</v>
      </c>
    </row>
    <row r="3609" spans="2:4" x14ac:dyDescent="0.25">
      <c r="B3609" s="47" t="s">
        <v>4427</v>
      </c>
      <c r="C3609" s="56" t="s">
        <v>4428</v>
      </c>
      <c r="D3609" s="54">
        <v>149963276</v>
      </c>
    </row>
    <row r="3610" spans="2:4" x14ac:dyDescent="0.25">
      <c r="B3610" s="47" t="s">
        <v>4429</v>
      </c>
      <c r="C3610" s="56" t="s">
        <v>4430</v>
      </c>
      <c r="D3610" s="54">
        <v>38801068</v>
      </c>
    </row>
    <row r="3611" spans="2:4" x14ac:dyDescent="0.25">
      <c r="B3611" s="47" t="s">
        <v>4431</v>
      </c>
      <c r="C3611" s="56" t="s">
        <v>4432</v>
      </c>
      <c r="D3611" s="54">
        <v>702916468</v>
      </c>
    </row>
    <row r="3612" spans="2:4" x14ac:dyDescent="0.25">
      <c r="B3612" s="47" t="s">
        <v>4433</v>
      </c>
      <c r="C3612" s="56" t="s">
        <v>11007</v>
      </c>
      <c r="D3612" s="54">
        <v>64018451</v>
      </c>
    </row>
    <row r="3613" spans="2:4" x14ac:dyDescent="0.25">
      <c r="B3613" s="47" t="s">
        <v>4434</v>
      </c>
      <c r="C3613" s="56" t="s">
        <v>4435</v>
      </c>
      <c r="D3613" s="54">
        <v>333211234</v>
      </c>
    </row>
    <row r="3614" spans="2:4" x14ac:dyDescent="0.25">
      <c r="B3614" s="47" t="s">
        <v>4436</v>
      </c>
      <c r="C3614" s="56" t="s">
        <v>11007</v>
      </c>
      <c r="D3614" s="54">
        <v>544511041</v>
      </c>
    </row>
    <row r="3615" spans="2:4" x14ac:dyDescent="0.25">
      <c r="B3615" s="47" t="s">
        <v>4437</v>
      </c>
      <c r="C3615" s="56" t="s">
        <v>11824</v>
      </c>
      <c r="D3615" s="54">
        <v>13496327</v>
      </c>
    </row>
    <row r="3616" spans="2:4" x14ac:dyDescent="0.25">
      <c r="B3616" s="47" t="s">
        <v>4438</v>
      </c>
      <c r="C3616" s="56" t="s">
        <v>11007</v>
      </c>
      <c r="D3616" s="54">
        <v>250484299</v>
      </c>
    </row>
    <row r="3617" spans="2:4" x14ac:dyDescent="0.25">
      <c r="B3617" s="47" t="s">
        <v>4439</v>
      </c>
      <c r="C3617" s="56" t="s">
        <v>11824</v>
      </c>
      <c r="D3617" s="54">
        <v>200498222</v>
      </c>
    </row>
    <row r="3618" spans="2:4" x14ac:dyDescent="0.25">
      <c r="B3618" s="47" t="s">
        <v>4440</v>
      </c>
      <c r="C3618" s="56" t="s">
        <v>11007</v>
      </c>
      <c r="D3618" s="54">
        <v>394390181</v>
      </c>
    </row>
    <row r="3619" spans="2:4" x14ac:dyDescent="0.25">
      <c r="B3619" s="47" t="s">
        <v>4441</v>
      </c>
      <c r="C3619" s="56" t="s">
        <v>11825</v>
      </c>
      <c r="D3619" s="54" t="s">
        <v>9894</v>
      </c>
    </row>
    <row r="3620" spans="2:4" x14ac:dyDescent="0.25">
      <c r="B3620" s="47" t="s">
        <v>4442</v>
      </c>
      <c r="C3620" s="56" t="s">
        <v>11826</v>
      </c>
      <c r="D3620" s="54">
        <v>11643129</v>
      </c>
    </row>
    <row r="3621" spans="2:4" x14ac:dyDescent="0.25">
      <c r="B3621" s="47" t="s">
        <v>4443</v>
      </c>
      <c r="C3621" s="56" t="s">
        <v>11007</v>
      </c>
      <c r="D3621" s="54">
        <v>156002530</v>
      </c>
    </row>
    <row r="3622" spans="2:4" x14ac:dyDescent="0.25">
      <c r="B3622" s="47" t="s">
        <v>4444</v>
      </c>
      <c r="C3622" s="56" t="s">
        <v>11827</v>
      </c>
      <c r="D3622" s="54">
        <v>29636081</v>
      </c>
    </row>
    <row r="3623" spans="2:4" x14ac:dyDescent="0.25">
      <c r="B3623" s="47" t="s">
        <v>4445</v>
      </c>
      <c r="C3623" s="56" t="s">
        <v>11828</v>
      </c>
      <c r="D3623" s="54">
        <v>8184402</v>
      </c>
    </row>
    <row r="3624" spans="2:4" x14ac:dyDescent="0.25">
      <c r="B3624" s="47" t="s">
        <v>4446</v>
      </c>
      <c r="C3624" s="56" t="s">
        <v>11829</v>
      </c>
      <c r="D3624" s="54">
        <v>22432934</v>
      </c>
    </row>
    <row r="3625" spans="2:4" x14ac:dyDescent="0.25">
      <c r="B3625" s="47" t="s">
        <v>4447</v>
      </c>
      <c r="C3625" s="56" t="s">
        <v>11830</v>
      </c>
      <c r="D3625" s="54">
        <v>1058749</v>
      </c>
    </row>
    <row r="3626" spans="2:4" x14ac:dyDescent="0.25">
      <c r="B3626" s="47" t="s">
        <v>4448</v>
      </c>
      <c r="C3626" s="56" t="s">
        <v>11007</v>
      </c>
      <c r="D3626" s="54">
        <v>35394938</v>
      </c>
    </row>
    <row r="3627" spans="2:4" x14ac:dyDescent="0.25">
      <c r="B3627" s="47" t="s">
        <v>4449</v>
      </c>
      <c r="C3627" s="56" t="s">
        <v>10292</v>
      </c>
      <c r="D3627" s="54">
        <v>95570911</v>
      </c>
    </row>
    <row r="3628" spans="2:4" x14ac:dyDescent="0.25">
      <c r="B3628" s="47" t="s">
        <v>4450</v>
      </c>
      <c r="C3628" s="56" t="s">
        <v>11831</v>
      </c>
      <c r="D3628" s="54" t="s">
        <v>9894</v>
      </c>
    </row>
    <row r="3629" spans="2:4" ht="33" x14ac:dyDescent="0.25">
      <c r="B3629" s="47" t="s">
        <v>4451</v>
      </c>
      <c r="C3629" s="56" t="s">
        <v>11832</v>
      </c>
      <c r="D3629" s="54">
        <v>38874726</v>
      </c>
    </row>
    <row r="3630" spans="2:4" x14ac:dyDescent="0.25">
      <c r="B3630" s="47" t="s">
        <v>4452</v>
      </c>
      <c r="C3630" s="56" t="s">
        <v>9919</v>
      </c>
      <c r="D3630" s="54" t="s">
        <v>9894</v>
      </c>
    </row>
    <row r="3631" spans="2:4" x14ac:dyDescent="0.25">
      <c r="B3631" s="47" t="s">
        <v>4453</v>
      </c>
      <c r="C3631" s="56" t="s">
        <v>4454</v>
      </c>
      <c r="D3631" s="54">
        <v>150407155</v>
      </c>
    </row>
    <row r="3632" spans="2:4" x14ac:dyDescent="0.25">
      <c r="B3632" s="47" t="s">
        <v>4455</v>
      </c>
      <c r="C3632" s="56" t="s">
        <v>11007</v>
      </c>
      <c r="D3632" s="54">
        <v>52478782</v>
      </c>
    </row>
    <row r="3633" spans="2:4" x14ac:dyDescent="0.25">
      <c r="B3633" s="47" t="s">
        <v>4456</v>
      </c>
      <c r="C3633" s="56" t="s">
        <v>2122</v>
      </c>
      <c r="D3633" s="54">
        <v>19398666</v>
      </c>
    </row>
    <row r="3634" spans="2:4" x14ac:dyDescent="0.25">
      <c r="B3634" s="47" t="s">
        <v>4457</v>
      </c>
      <c r="C3634" s="56" t="s">
        <v>11007</v>
      </c>
      <c r="D3634" s="54" t="s">
        <v>9894</v>
      </c>
    </row>
    <row r="3635" spans="2:4" x14ac:dyDescent="0.25">
      <c r="B3635" s="47" t="s">
        <v>4458</v>
      </c>
      <c r="C3635" s="56" t="s">
        <v>11833</v>
      </c>
      <c r="D3635" s="54">
        <v>80176824</v>
      </c>
    </row>
    <row r="3636" spans="2:4" x14ac:dyDescent="0.25">
      <c r="B3636" s="47" t="s">
        <v>4459</v>
      </c>
      <c r="C3636" s="56" t="s">
        <v>11007</v>
      </c>
      <c r="D3636" s="54">
        <v>841669</v>
      </c>
    </row>
    <row r="3637" spans="2:4" ht="33" x14ac:dyDescent="0.25">
      <c r="B3637" s="47" t="s">
        <v>4460</v>
      </c>
      <c r="C3637" s="56" t="s">
        <v>10296</v>
      </c>
      <c r="D3637" s="54">
        <v>108219103</v>
      </c>
    </row>
    <row r="3638" spans="2:4" x14ac:dyDescent="0.25">
      <c r="B3638" s="47" t="s">
        <v>4461</v>
      </c>
      <c r="C3638" s="56" t="s">
        <v>10297</v>
      </c>
      <c r="D3638" s="54">
        <v>519236461</v>
      </c>
    </row>
    <row r="3639" spans="2:4" x14ac:dyDescent="0.25">
      <c r="B3639" s="47" t="s">
        <v>4462</v>
      </c>
      <c r="C3639" s="56" t="s">
        <v>11834</v>
      </c>
      <c r="D3639" s="54">
        <v>465701941</v>
      </c>
    </row>
    <row r="3640" spans="2:4" x14ac:dyDescent="0.25">
      <c r="B3640" s="47" t="s">
        <v>4463</v>
      </c>
      <c r="C3640" s="56" t="s">
        <v>4464</v>
      </c>
      <c r="D3640" s="54">
        <v>6095732</v>
      </c>
    </row>
    <row r="3641" spans="2:4" x14ac:dyDescent="0.25">
      <c r="B3641" s="47" t="s">
        <v>4465</v>
      </c>
      <c r="C3641" s="56" t="s">
        <v>11835</v>
      </c>
      <c r="D3641" s="54">
        <v>201861868</v>
      </c>
    </row>
    <row r="3642" spans="2:4" x14ac:dyDescent="0.25">
      <c r="B3642" s="47" t="s">
        <v>4466</v>
      </c>
      <c r="C3642" s="56" t="s">
        <v>11007</v>
      </c>
      <c r="D3642" s="54" t="s">
        <v>9894</v>
      </c>
    </row>
    <row r="3643" spans="2:4" x14ac:dyDescent="0.25">
      <c r="B3643" s="47" t="s">
        <v>4467</v>
      </c>
      <c r="C3643" s="56" t="s">
        <v>11836</v>
      </c>
      <c r="D3643" s="54">
        <v>417067531</v>
      </c>
    </row>
    <row r="3644" spans="2:4" x14ac:dyDescent="0.25">
      <c r="B3644" s="47" t="s">
        <v>4468</v>
      </c>
      <c r="C3644" s="56" t="s">
        <v>11007</v>
      </c>
      <c r="D3644" s="54">
        <v>209349791</v>
      </c>
    </row>
    <row r="3645" spans="2:4" x14ac:dyDescent="0.25">
      <c r="B3645" s="47" t="s">
        <v>4469</v>
      </c>
      <c r="C3645" s="56" t="s">
        <v>11837</v>
      </c>
      <c r="D3645" s="54">
        <v>6565654</v>
      </c>
    </row>
    <row r="3646" spans="2:4" x14ac:dyDescent="0.25">
      <c r="B3646" s="47" t="s">
        <v>4470</v>
      </c>
      <c r="C3646" s="56" t="s">
        <v>11007</v>
      </c>
      <c r="D3646" s="54">
        <v>804195189</v>
      </c>
    </row>
    <row r="3647" spans="2:4" x14ac:dyDescent="0.25">
      <c r="B3647" s="47" t="s">
        <v>4471</v>
      </c>
      <c r="C3647" s="56" t="s">
        <v>685</v>
      </c>
      <c r="D3647" s="54">
        <v>20876150</v>
      </c>
    </row>
    <row r="3648" spans="2:4" x14ac:dyDescent="0.25">
      <c r="B3648" s="47" t="s">
        <v>4472</v>
      </c>
      <c r="C3648" s="56" t="s">
        <v>687</v>
      </c>
      <c r="D3648" s="54">
        <v>64913434</v>
      </c>
    </row>
    <row r="3649" spans="2:4" x14ac:dyDescent="0.25">
      <c r="B3649" s="47" t="s">
        <v>4473</v>
      </c>
      <c r="C3649" s="56" t="s">
        <v>689</v>
      </c>
      <c r="D3649" s="54">
        <v>476743484</v>
      </c>
    </row>
    <row r="3650" spans="2:4" x14ac:dyDescent="0.25">
      <c r="B3650" s="47" t="s">
        <v>4474</v>
      </c>
      <c r="C3650" s="56" t="s">
        <v>4475</v>
      </c>
      <c r="D3650" s="54">
        <v>40505678</v>
      </c>
    </row>
    <row r="3651" spans="2:4" x14ac:dyDescent="0.25">
      <c r="B3651" s="47" t="s">
        <v>4476</v>
      </c>
      <c r="C3651" s="56" t="s">
        <v>11007</v>
      </c>
      <c r="D3651" s="54">
        <v>23087947</v>
      </c>
    </row>
    <row r="3652" spans="2:4" x14ac:dyDescent="0.25">
      <c r="B3652" s="47" t="s">
        <v>4477</v>
      </c>
      <c r="C3652" s="56" t="s">
        <v>10302</v>
      </c>
      <c r="D3652" s="54">
        <v>12727699</v>
      </c>
    </row>
    <row r="3653" spans="2:4" x14ac:dyDescent="0.25">
      <c r="B3653" s="47" t="s">
        <v>4478</v>
      </c>
      <c r="C3653" s="56" t="s">
        <v>11838</v>
      </c>
      <c r="D3653" s="54">
        <v>7942568</v>
      </c>
    </row>
    <row r="3654" spans="2:4" x14ac:dyDescent="0.25">
      <c r="B3654" s="47" t="s">
        <v>4479</v>
      </c>
      <c r="C3654" s="56" t="s">
        <v>11007</v>
      </c>
      <c r="D3654" s="54">
        <v>12553707</v>
      </c>
    </row>
    <row r="3655" spans="2:4" x14ac:dyDescent="0.25">
      <c r="B3655" s="47" t="s">
        <v>4480</v>
      </c>
      <c r="C3655" s="56" t="s">
        <v>4481</v>
      </c>
      <c r="D3655" s="54">
        <v>84211867</v>
      </c>
    </row>
    <row r="3656" spans="2:4" x14ac:dyDescent="0.25">
      <c r="B3656" s="47" t="s">
        <v>4482</v>
      </c>
      <c r="C3656" s="56" t="s">
        <v>4483</v>
      </c>
      <c r="D3656" s="54">
        <v>12723983</v>
      </c>
    </row>
    <row r="3657" spans="2:4" x14ac:dyDescent="0.25">
      <c r="B3657" s="47" t="s">
        <v>4484</v>
      </c>
      <c r="C3657" s="56" t="s">
        <v>11839</v>
      </c>
      <c r="D3657" s="54">
        <v>360715234</v>
      </c>
    </row>
    <row r="3658" spans="2:4" x14ac:dyDescent="0.25">
      <c r="B3658" s="47" t="s">
        <v>4485</v>
      </c>
      <c r="C3658" s="56" t="s">
        <v>11840</v>
      </c>
      <c r="D3658" s="54">
        <v>940513</v>
      </c>
    </row>
    <row r="3659" spans="2:4" x14ac:dyDescent="0.25">
      <c r="B3659" s="47" t="s">
        <v>4486</v>
      </c>
      <c r="C3659" s="56" t="s">
        <v>11007</v>
      </c>
      <c r="D3659" s="54">
        <v>2094273</v>
      </c>
    </row>
    <row r="3660" spans="2:4" x14ac:dyDescent="0.25">
      <c r="B3660" s="47" t="s">
        <v>4487</v>
      </c>
      <c r="C3660" s="56" t="s">
        <v>4481</v>
      </c>
      <c r="D3660" s="54">
        <v>5069325</v>
      </c>
    </row>
    <row r="3661" spans="2:4" x14ac:dyDescent="0.25">
      <c r="B3661" s="47" t="s">
        <v>4488</v>
      </c>
      <c r="C3661" s="56" t="s">
        <v>4483</v>
      </c>
      <c r="D3661" s="54" t="s">
        <v>9894</v>
      </c>
    </row>
    <row r="3662" spans="2:4" x14ac:dyDescent="0.25">
      <c r="B3662" s="47" t="s">
        <v>4489</v>
      </c>
      <c r="C3662" s="56" t="s">
        <v>11840</v>
      </c>
      <c r="D3662" s="54">
        <v>1138343</v>
      </c>
    </row>
    <row r="3663" spans="2:4" x14ac:dyDescent="0.25">
      <c r="B3663" s="47" t="s">
        <v>4490</v>
      </c>
      <c r="C3663" s="56" t="s">
        <v>11841</v>
      </c>
      <c r="D3663" s="54">
        <v>4044675</v>
      </c>
    </row>
    <row r="3664" spans="2:4" x14ac:dyDescent="0.25">
      <c r="B3664" s="47" t="s">
        <v>4491</v>
      </c>
      <c r="C3664" s="56" t="s">
        <v>11007</v>
      </c>
      <c r="D3664" s="54">
        <v>168705</v>
      </c>
    </row>
    <row r="3665" spans="2:4" x14ac:dyDescent="0.25">
      <c r="B3665" s="47" t="s">
        <v>4492</v>
      </c>
      <c r="C3665" s="56" t="s">
        <v>11842</v>
      </c>
      <c r="D3665" s="54" t="s">
        <v>9894</v>
      </c>
    </row>
    <row r="3666" spans="2:4" x14ac:dyDescent="0.25">
      <c r="B3666" s="47" t="s">
        <v>4493</v>
      </c>
      <c r="C3666" s="56" t="s">
        <v>11843</v>
      </c>
      <c r="D3666" s="54">
        <v>14747031</v>
      </c>
    </row>
    <row r="3667" spans="2:4" x14ac:dyDescent="0.25">
      <c r="B3667" s="47" t="s">
        <v>4494</v>
      </c>
      <c r="C3667" s="56" t="s">
        <v>11844</v>
      </c>
      <c r="D3667" s="54">
        <v>1144476</v>
      </c>
    </row>
    <row r="3668" spans="2:4" x14ac:dyDescent="0.25">
      <c r="B3668" s="47" t="s">
        <v>4495</v>
      </c>
      <c r="C3668" s="56" t="s">
        <v>11845</v>
      </c>
      <c r="D3668" s="54">
        <v>4161597</v>
      </c>
    </row>
    <row r="3669" spans="2:4" x14ac:dyDescent="0.25">
      <c r="B3669" s="47" t="s">
        <v>4496</v>
      </c>
      <c r="C3669" s="56" t="s">
        <v>11846</v>
      </c>
      <c r="D3669" s="54" t="s">
        <v>9894</v>
      </c>
    </row>
    <row r="3670" spans="2:4" x14ac:dyDescent="0.25">
      <c r="B3670" s="47" t="s">
        <v>4497</v>
      </c>
      <c r="C3670" s="56" t="s">
        <v>11847</v>
      </c>
      <c r="D3670" s="54">
        <v>257</v>
      </c>
    </row>
    <row r="3671" spans="2:4" x14ac:dyDescent="0.25">
      <c r="B3671" s="47" t="s">
        <v>4498</v>
      </c>
      <c r="C3671" s="56" t="s">
        <v>11848</v>
      </c>
      <c r="D3671" s="54">
        <v>3058</v>
      </c>
    </row>
    <row r="3672" spans="2:4" x14ac:dyDescent="0.25">
      <c r="B3672" s="47" t="s">
        <v>4499</v>
      </c>
      <c r="C3672" s="56" t="s">
        <v>11849</v>
      </c>
      <c r="D3672" s="54">
        <v>777914</v>
      </c>
    </row>
    <row r="3673" spans="2:4" x14ac:dyDescent="0.25">
      <c r="B3673" s="47" t="s">
        <v>4500</v>
      </c>
      <c r="C3673" s="56" t="s">
        <v>11850</v>
      </c>
      <c r="D3673" s="54">
        <v>15098</v>
      </c>
    </row>
    <row r="3674" spans="2:4" x14ac:dyDescent="0.25">
      <c r="B3674" s="47" t="s">
        <v>4501</v>
      </c>
      <c r="C3674" s="56" t="s">
        <v>11851</v>
      </c>
      <c r="D3674" s="54">
        <v>262</v>
      </c>
    </row>
    <row r="3675" spans="2:4" x14ac:dyDescent="0.25">
      <c r="B3675" s="47" t="s">
        <v>4502</v>
      </c>
      <c r="C3675" s="56" t="s">
        <v>11852</v>
      </c>
      <c r="D3675" s="54" t="s">
        <v>9894</v>
      </c>
    </row>
    <row r="3676" spans="2:4" x14ac:dyDescent="0.25">
      <c r="B3676" s="47" t="s">
        <v>4503</v>
      </c>
      <c r="C3676" s="56" t="s">
        <v>11853</v>
      </c>
      <c r="D3676" s="54" t="s">
        <v>9894</v>
      </c>
    </row>
    <row r="3677" spans="2:4" x14ac:dyDescent="0.25">
      <c r="B3677" s="47" t="s">
        <v>4504</v>
      </c>
      <c r="C3677" s="56" t="s">
        <v>11854</v>
      </c>
      <c r="D3677" s="54" t="s">
        <v>9894</v>
      </c>
    </row>
    <row r="3678" spans="2:4" x14ac:dyDescent="0.25">
      <c r="B3678" s="47" t="s">
        <v>4505</v>
      </c>
      <c r="C3678" s="56" t="s">
        <v>11855</v>
      </c>
      <c r="D3678" s="54" t="s">
        <v>9894</v>
      </c>
    </row>
    <row r="3679" spans="2:4" x14ac:dyDescent="0.25">
      <c r="B3679" s="47" t="s">
        <v>4506</v>
      </c>
      <c r="C3679" s="56" t="s">
        <v>11851</v>
      </c>
      <c r="D3679" s="54" t="s">
        <v>9894</v>
      </c>
    </row>
    <row r="3680" spans="2:4" x14ac:dyDescent="0.25">
      <c r="B3680" s="47" t="s">
        <v>4507</v>
      </c>
      <c r="C3680" s="56" t="s">
        <v>11856</v>
      </c>
      <c r="D3680" s="54">
        <v>302757</v>
      </c>
    </row>
    <row r="3681" spans="2:4" x14ac:dyDescent="0.25">
      <c r="B3681" s="47" t="s">
        <v>4508</v>
      </c>
      <c r="C3681" s="56" t="s">
        <v>11857</v>
      </c>
      <c r="D3681" s="54">
        <v>5075</v>
      </c>
    </row>
    <row r="3682" spans="2:4" x14ac:dyDescent="0.25">
      <c r="B3682" s="47" t="s">
        <v>4509</v>
      </c>
      <c r="C3682" s="56" t="s">
        <v>11851</v>
      </c>
      <c r="D3682" s="54">
        <v>67199</v>
      </c>
    </row>
    <row r="3683" spans="2:4" x14ac:dyDescent="0.25">
      <c r="B3683" s="47" t="s">
        <v>4510</v>
      </c>
      <c r="C3683" s="56" t="s">
        <v>11858</v>
      </c>
      <c r="D3683" s="54">
        <v>348405</v>
      </c>
    </row>
    <row r="3684" spans="2:4" x14ac:dyDescent="0.25">
      <c r="B3684" s="47" t="s">
        <v>4511</v>
      </c>
      <c r="C3684" s="56" t="s">
        <v>11859</v>
      </c>
      <c r="D3684" s="54">
        <v>18517647</v>
      </c>
    </row>
    <row r="3685" spans="2:4" x14ac:dyDescent="0.25">
      <c r="B3685" s="47" t="s">
        <v>4512</v>
      </c>
      <c r="C3685" s="56" t="s">
        <v>11860</v>
      </c>
      <c r="D3685" s="54" t="s">
        <v>9894</v>
      </c>
    </row>
    <row r="3686" spans="2:4" x14ac:dyDescent="0.25">
      <c r="B3686" s="47" t="s">
        <v>4513</v>
      </c>
      <c r="C3686" s="56" t="s">
        <v>11007</v>
      </c>
      <c r="D3686" s="54">
        <v>7584160</v>
      </c>
    </row>
    <row r="3687" spans="2:4" x14ac:dyDescent="0.25">
      <c r="B3687" s="47" t="s">
        <v>4514</v>
      </c>
      <c r="C3687" s="56" t="s">
        <v>10307</v>
      </c>
      <c r="D3687" s="54">
        <v>2176186</v>
      </c>
    </row>
    <row r="3688" spans="2:4" x14ac:dyDescent="0.25">
      <c r="B3688" s="47" t="s">
        <v>4515</v>
      </c>
      <c r="C3688" s="56" t="s">
        <v>10308</v>
      </c>
      <c r="D3688" s="54" t="s">
        <v>9894</v>
      </c>
    </row>
    <row r="3689" spans="2:4" x14ac:dyDescent="0.25">
      <c r="B3689" s="47" t="s">
        <v>4516</v>
      </c>
      <c r="C3689" s="56" t="s">
        <v>4517</v>
      </c>
      <c r="D3689" s="54">
        <v>934449</v>
      </c>
    </row>
    <row r="3690" spans="2:4" x14ac:dyDescent="0.25">
      <c r="B3690" s="47" t="s">
        <v>4518</v>
      </c>
      <c r="C3690" s="56" t="s">
        <v>4519</v>
      </c>
      <c r="D3690" s="54" t="s">
        <v>9894</v>
      </c>
    </row>
    <row r="3691" spans="2:4" x14ac:dyDescent="0.25">
      <c r="B3691" s="47" t="s">
        <v>4520</v>
      </c>
      <c r="C3691" s="56" t="s">
        <v>11007</v>
      </c>
      <c r="D3691" s="54">
        <v>463085</v>
      </c>
    </row>
    <row r="3692" spans="2:4" x14ac:dyDescent="0.25">
      <c r="B3692" s="47" t="s">
        <v>4521</v>
      </c>
      <c r="C3692" s="56" t="s">
        <v>11861</v>
      </c>
      <c r="D3692" s="54" t="s">
        <v>9894</v>
      </c>
    </row>
    <row r="3693" spans="2:4" x14ac:dyDescent="0.25">
      <c r="B3693" s="47" t="s">
        <v>4522</v>
      </c>
      <c r="C3693" s="56" t="s">
        <v>11007</v>
      </c>
      <c r="D3693" s="54">
        <v>200</v>
      </c>
    </row>
    <row r="3694" spans="2:4" x14ac:dyDescent="0.25">
      <c r="B3694" s="47" t="s">
        <v>4523</v>
      </c>
      <c r="C3694" s="56" t="s">
        <v>4524</v>
      </c>
      <c r="D3694" s="54">
        <v>6638994</v>
      </c>
    </row>
    <row r="3695" spans="2:4" x14ac:dyDescent="0.25">
      <c r="B3695" s="47" t="s">
        <v>4525</v>
      </c>
      <c r="C3695" s="56" t="s">
        <v>11007</v>
      </c>
      <c r="D3695" s="54">
        <v>442918497</v>
      </c>
    </row>
    <row r="3696" spans="2:4" x14ac:dyDescent="0.25">
      <c r="B3696" s="47" t="s">
        <v>4526</v>
      </c>
      <c r="C3696" s="56" t="s">
        <v>10311</v>
      </c>
      <c r="D3696" s="54" t="s">
        <v>9894</v>
      </c>
    </row>
    <row r="3697" spans="2:4" x14ac:dyDescent="0.25">
      <c r="B3697" s="47" t="s">
        <v>4527</v>
      </c>
      <c r="C3697" s="56" t="s">
        <v>11862</v>
      </c>
      <c r="D3697" s="54">
        <v>41735724</v>
      </c>
    </row>
    <row r="3698" spans="2:4" x14ac:dyDescent="0.25">
      <c r="B3698" s="47" t="s">
        <v>4528</v>
      </c>
      <c r="C3698" s="56" t="s">
        <v>11863</v>
      </c>
      <c r="D3698" s="54">
        <v>7734344</v>
      </c>
    </row>
    <row r="3699" spans="2:4" x14ac:dyDescent="0.25">
      <c r="B3699" s="47" t="s">
        <v>4529</v>
      </c>
      <c r="C3699" s="56" t="s">
        <v>4530</v>
      </c>
      <c r="D3699" s="54">
        <v>60833995</v>
      </c>
    </row>
    <row r="3700" spans="2:4" x14ac:dyDescent="0.25">
      <c r="B3700" s="47" t="s">
        <v>4531</v>
      </c>
      <c r="C3700" s="56" t="s">
        <v>11007</v>
      </c>
      <c r="D3700" s="54">
        <v>15635615</v>
      </c>
    </row>
    <row r="3701" spans="2:4" x14ac:dyDescent="0.25">
      <c r="B3701" s="47" t="s">
        <v>4532</v>
      </c>
      <c r="C3701" s="56" t="s">
        <v>4533</v>
      </c>
      <c r="D3701" s="54">
        <v>228545308</v>
      </c>
    </row>
    <row r="3702" spans="2:4" x14ac:dyDescent="0.25">
      <c r="B3702" s="47" t="s">
        <v>4534</v>
      </c>
      <c r="C3702" s="56" t="s">
        <v>11007</v>
      </c>
      <c r="D3702" s="54">
        <v>67598552</v>
      </c>
    </row>
    <row r="3703" spans="2:4" x14ac:dyDescent="0.25">
      <c r="B3703" s="47" t="s">
        <v>4535</v>
      </c>
      <c r="C3703" s="56" t="s">
        <v>10312</v>
      </c>
      <c r="D3703" s="54">
        <v>53189622</v>
      </c>
    </row>
    <row r="3704" spans="2:4" x14ac:dyDescent="0.25">
      <c r="B3704" s="47" t="s">
        <v>4536</v>
      </c>
      <c r="C3704" s="56" t="s">
        <v>11864</v>
      </c>
      <c r="D3704" s="54" t="s">
        <v>9894</v>
      </c>
    </row>
    <row r="3705" spans="2:4" x14ac:dyDescent="0.25">
      <c r="B3705" s="47" t="s">
        <v>4537</v>
      </c>
      <c r="C3705" s="56" t="s">
        <v>10313</v>
      </c>
      <c r="D3705" s="54">
        <v>5563748</v>
      </c>
    </row>
    <row r="3706" spans="2:4" x14ac:dyDescent="0.25">
      <c r="B3706" s="47" t="s">
        <v>4538</v>
      </c>
      <c r="C3706" s="56" t="s">
        <v>11865</v>
      </c>
      <c r="D3706" s="54">
        <v>4909788</v>
      </c>
    </row>
    <row r="3707" spans="2:4" x14ac:dyDescent="0.25">
      <c r="B3707" s="47" t="s">
        <v>4539</v>
      </c>
      <c r="C3707" s="56" t="s">
        <v>4540</v>
      </c>
      <c r="D3707" s="54" t="s">
        <v>9894</v>
      </c>
    </row>
    <row r="3708" spans="2:4" x14ac:dyDescent="0.25">
      <c r="B3708" s="47" t="s">
        <v>4541</v>
      </c>
      <c r="C3708" s="56" t="s">
        <v>11007</v>
      </c>
      <c r="D3708" s="54">
        <v>45721766</v>
      </c>
    </row>
    <row r="3709" spans="2:4" x14ac:dyDescent="0.25">
      <c r="B3709" s="47" t="s">
        <v>4542</v>
      </c>
      <c r="C3709" s="56" t="s">
        <v>4543</v>
      </c>
      <c r="D3709" s="54">
        <v>45886716</v>
      </c>
    </row>
    <row r="3710" spans="2:4" x14ac:dyDescent="0.25">
      <c r="B3710" s="47" t="s">
        <v>4544</v>
      </c>
      <c r="C3710" s="56" t="s">
        <v>4545</v>
      </c>
      <c r="D3710" s="54">
        <v>13415429</v>
      </c>
    </row>
    <row r="3711" spans="2:4" x14ac:dyDescent="0.25">
      <c r="B3711" s="47" t="s">
        <v>4546</v>
      </c>
      <c r="C3711" s="56" t="s">
        <v>4547</v>
      </c>
      <c r="D3711" s="54">
        <v>31205165</v>
      </c>
    </row>
    <row r="3712" spans="2:4" x14ac:dyDescent="0.25">
      <c r="B3712" s="47" t="s">
        <v>4548</v>
      </c>
      <c r="C3712" s="56" t="s">
        <v>11007</v>
      </c>
      <c r="D3712" s="54">
        <v>11999019</v>
      </c>
    </row>
    <row r="3713" spans="2:4" x14ac:dyDescent="0.25">
      <c r="B3713" s="47" t="s">
        <v>4549</v>
      </c>
      <c r="C3713" s="56" t="s">
        <v>10316</v>
      </c>
      <c r="D3713" s="54">
        <v>3604360</v>
      </c>
    </row>
    <row r="3714" spans="2:4" x14ac:dyDescent="0.25">
      <c r="B3714" s="47" t="s">
        <v>4550</v>
      </c>
      <c r="C3714" s="56" t="s">
        <v>4551</v>
      </c>
      <c r="D3714" s="54" t="s">
        <v>9894</v>
      </c>
    </row>
    <row r="3715" spans="2:4" x14ac:dyDescent="0.25">
      <c r="B3715" s="47" t="s">
        <v>4552</v>
      </c>
      <c r="C3715" s="56" t="s">
        <v>4553</v>
      </c>
      <c r="D3715" s="54" t="s">
        <v>9894</v>
      </c>
    </row>
    <row r="3716" spans="2:4" x14ac:dyDescent="0.25">
      <c r="B3716" s="47" t="s">
        <v>4554</v>
      </c>
      <c r="C3716" s="56" t="s">
        <v>11866</v>
      </c>
      <c r="D3716" s="54">
        <v>72111424</v>
      </c>
    </row>
    <row r="3717" spans="2:4" x14ac:dyDescent="0.25">
      <c r="B3717" s="47" t="s">
        <v>4555</v>
      </c>
      <c r="C3717" s="56" t="s">
        <v>4556</v>
      </c>
      <c r="D3717" s="54" t="s">
        <v>9894</v>
      </c>
    </row>
    <row r="3718" spans="2:4" x14ac:dyDescent="0.25">
      <c r="B3718" s="47" t="s">
        <v>4557</v>
      </c>
      <c r="C3718" s="56" t="s">
        <v>11007</v>
      </c>
      <c r="D3718" s="54" t="s">
        <v>9894</v>
      </c>
    </row>
    <row r="3719" spans="2:4" x14ac:dyDescent="0.25">
      <c r="B3719" s="47" t="s">
        <v>4558</v>
      </c>
      <c r="C3719" s="56" t="s">
        <v>4559</v>
      </c>
      <c r="D3719" s="54" t="s">
        <v>9894</v>
      </c>
    </row>
    <row r="3720" spans="2:4" x14ac:dyDescent="0.25">
      <c r="B3720" s="47" t="s">
        <v>4560</v>
      </c>
      <c r="C3720" s="56" t="s">
        <v>4561</v>
      </c>
      <c r="D3720" s="54" t="s">
        <v>9894</v>
      </c>
    </row>
    <row r="3721" spans="2:4" x14ac:dyDescent="0.25">
      <c r="B3721" s="47" t="s">
        <v>4562</v>
      </c>
      <c r="C3721" s="56" t="s">
        <v>11007</v>
      </c>
      <c r="D3721" s="54" t="s">
        <v>9894</v>
      </c>
    </row>
    <row r="3722" spans="2:4" x14ac:dyDescent="0.25">
      <c r="B3722" s="47" t="s">
        <v>4563</v>
      </c>
      <c r="C3722" s="56" t="s">
        <v>4564</v>
      </c>
      <c r="D3722" s="54">
        <v>1739727256</v>
      </c>
    </row>
    <row r="3723" spans="2:4" x14ac:dyDescent="0.25">
      <c r="B3723" s="47" t="s">
        <v>4565</v>
      </c>
      <c r="C3723" s="56" t="s">
        <v>4551</v>
      </c>
      <c r="D3723" s="54">
        <v>855404225</v>
      </c>
    </row>
    <row r="3724" spans="2:4" x14ac:dyDescent="0.25">
      <c r="B3724" s="47" t="s">
        <v>4566</v>
      </c>
      <c r="C3724" s="56" t="s">
        <v>11867</v>
      </c>
      <c r="D3724" s="54">
        <v>1856551408</v>
      </c>
    </row>
    <row r="3725" spans="2:4" x14ac:dyDescent="0.25">
      <c r="B3725" s="47" t="s">
        <v>4567</v>
      </c>
      <c r="C3725" s="56" t="s">
        <v>4553</v>
      </c>
      <c r="D3725" s="54">
        <v>130483963</v>
      </c>
    </row>
    <row r="3726" spans="2:4" x14ac:dyDescent="0.25">
      <c r="B3726" s="47" t="s">
        <v>4568</v>
      </c>
      <c r="C3726" s="56" t="s">
        <v>11007</v>
      </c>
      <c r="D3726" s="54">
        <v>152191417</v>
      </c>
    </row>
    <row r="3727" spans="2:4" x14ac:dyDescent="0.25">
      <c r="B3727" s="47" t="s">
        <v>4569</v>
      </c>
      <c r="C3727" s="56" t="s">
        <v>11868</v>
      </c>
      <c r="D3727" s="54">
        <v>2162373</v>
      </c>
    </row>
    <row r="3728" spans="2:4" x14ac:dyDescent="0.25">
      <c r="B3728" s="47" t="s">
        <v>4570</v>
      </c>
      <c r="C3728" s="56" t="s">
        <v>11869</v>
      </c>
      <c r="D3728" s="54">
        <v>180313978</v>
      </c>
    </row>
    <row r="3729" spans="2:4" x14ac:dyDescent="0.25">
      <c r="B3729" s="47" t="s">
        <v>4571</v>
      </c>
      <c r="C3729" s="56" t="s">
        <v>11870</v>
      </c>
      <c r="D3729" s="54">
        <v>98303420</v>
      </c>
    </row>
    <row r="3730" spans="2:4" x14ac:dyDescent="0.25">
      <c r="B3730" s="47" t="s">
        <v>4572</v>
      </c>
      <c r="C3730" s="56" t="s">
        <v>11871</v>
      </c>
      <c r="D3730" s="54">
        <v>118590102</v>
      </c>
    </row>
    <row r="3731" spans="2:4" x14ac:dyDescent="0.25">
      <c r="B3731" s="47" t="s">
        <v>4573</v>
      </c>
      <c r="C3731" s="56" t="s">
        <v>11872</v>
      </c>
      <c r="D3731" s="54">
        <v>26257394</v>
      </c>
    </row>
    <row r="3732" spans="2:4" ht="33" x14ac:dyDescent="0.25">
      <c r="B3732" s="47" t="s">
        <v>4574</v>
      </c>
      <c r="C3732" s="56" t="s">
        <v>11873</v>
      </c>
      <c r="D3732" s="54" t="s">
        <v>9894</v>
      </c>
    </row>
    <row r="3733" spans="2:4" x14ac:dyDescent="0.25">
      <c r="B3733" s="47" t="s">
        <v>4575</v>
      </c>
      <c r="C3733" s="56" t="s">
        <v>11007</v>
      </c>
      <c r="D3733" s="54">
        <v>23480837</v>
      </c>
    </row>
    <row r="3734" spans="2:4" x14ac:dyDescent="0.25">
      <c r="B3734" s="47" t="s">
        <v>4576</v>
      </c>
      <c r="C3734" s="56" t="s">
        <v>4577</v>
      </c>
      <c r="D3734" s="54">
        <v>55107</v>
      </c>
    </row>
    <row r="3735" spans="2:4" x14ac:dyDescent="0.25">
      <c r="B3735" s="47" t="s">
        <v>4578</v>
      </c>
      <c r="C3735" s="56" t="s">
        <v>11007</v>
      </c>
      <c r="D3735" s="54">
        <v>12246642</v>
      </c>
    </row>
    <row r="3736" spans="2:4" x14ac:dyDescent="0.25">
      <c r="B3736" s="47" t="s">
        <v>4579</v>
      </c>
      <c r="C3736" s="56" t="s">
        <v>4580</v>
      </c>
      <c r="D3736" s="54">
        <v>1658031765</v>
      </c>
    </row>
    <row r="3737" spans="2:4" x14ac:dyDescent="0.25">
      <c r="B3737" s="47" t="s">
        <v>4581</v>
      </c>
      <c r="C3737" s="56" t="s">
        <v>11007</v>
      </c>
      <c r="D3737" s="54">
        <v>32673714</v>
      </c>
    </row>
    <row r="3738" spans="2:4" x14ac:dyDescent="0.25">
      <c r="B3738" s="47" t="s">
        <v>4582</v>
      </c>
      <c r="C3738" s="56" t="s">
        <v>11007</v>
      </c>
      <c r="D3738" s="54">
        <v>723216315</v>
      </c>
    </row>
    <row r="3739" spans="2:4" x14ac:dyDescent="0.25">
      <c r="B3739" s="47" t="s">
        <v>4583</v>
      </c>
      <c r="C3739" s="56" t="s">
        <v>4584</v>
      </c>
      <c r="D3739" s="54">
        <v>44574672</v>
      </c>
    </row>
    <row r="3740" spans="2:4" x14ac:dyDescent="0.25">
      <c r="B3740" s="47" t="s">
        <v>4585</v>
      </c>
      <c r="C3740" s="56" t="s">
        <v>4586</v>
      </c>
      <c r="D3740" s="54">
        <v>71942241</v>
      </c>
    </row>
    <row r="3741" spans="2:4" x14ac:dyDescent="0.25">
      <c r="B3741" s="47" t="s">
        <v>4587</v>
      </c>
      <c r="C3741" s="56" t="s">
        <v>11874</v>
      </c>
      <c r="D3741" s="54">
        <v>328747805</v>
      </c>
    </row>
    <row r="3742" spans="2:4" x14ac:dyDescent="0.25">
      <c r="B3742" s="47" t="s">
        <v>4588</v>
      </c>
      <c r="C3742" s="56" t="s">
        <v>11875</v>
      </c>
      <c r="D3742" s="54" t="s">
        <v>9894</v>
      </c>
    </row>
    <row r="3743" spans="2:4" x14ac:dyDescent="0.25">
      <c r="B3743" s="47" t="s">
        <v>4589</v>
      </c>
      <c r="C3743" s="56" t="s">
        <v>11007</v>
      </c>
      <c r="D3743" s="54" t="s">
        <v>9894</v>
      </c>
    </row>
    <row r="3744" spans="2:4" x14ac:dyDescent="0.25">
      <c r="B3744" s="47" t="s">
        <v>4590</v>
      </c>
      <c r="C3744" s="56" t="s">
        <v>10322</v>
      </c>
      <c r="D3744" s="54">
        <v>47352631</v>
      </c>
    </row>
    <row r="3745" spans="2:4" x14ac:dyDescent="0.25">
      <c r="B3745" s="47" t="s">
        <v>4591</v>
      </c>
      <c r="C3745" s="56" t="s">
        <v>10323</v>
      </c>
      <c r="D3745" s="54">
        <v>97996883</v>
      </c>
    </row>
    <row r="3746" spans="2:4" x14ac:dyDescent="0.25">
      <c r="B3746" s="47" t="s">
        <v>4592</v>
      </c>
      <c r="C3746" s="56" t="s">
        <v>11876</v>
      </c>
      <c r="D3746" s="54">
        <v>150040333</v>
      </c>
    </row>
    <row r="3747" spans="2:4" x14ac:dyDescent="0.25">
      <c r="B3747" s="47" t="s">
        <v>4593</v>
      </c>
      <c r="C3747" s="56" t="s">
        <v>11877</v>
      </c>
      <c r="D3747" s="54">
        <v>395973488</v>
      </c>
    </row>
    <row r="3748" spans="2:4" x14ac:dyDescent="0.25">
      <c r="B3748" s="47" t="s">
        <v>4594</v>
      </c>
      <c r="C3748" s="56" t="s">
        <v>11007</v>
      </c>
      <c r="D3748" s="54">
        <v>519487864</v>
      </c>
    </row>
    <row r="3749" spans="2:4" x14ac:dyDescent="0.25">
      <c r="B3749" s="47" t="s">
        <v>4595</v>
      </c>
      <c r="C3749" s="56" t="s">
        <v>11007</v>
      </c>
      <c r="D3749" s="54">
        <v>508090164</v>
      </c>
    </row>
    <row r="3750" spans="2:4" x14ac:dyDescent="0.25">
      <c r="B3750" s="47" t="s">
        <v>4596</v>
      </c>
      <c r="C3750" s="56" t="s">
        <v>10325</v>
      </c>
      <c r="D3750" s="54">
        <v>163378349</v>
      </c>
    </row>
    <row r="3751" spans="2:4" x14ac:dyDescent="0.25">
      <c r="B3751" s="47" t="s">
        <v>4597</v>
      </c>
      <c r="C3751" s="56" t="s">
        <v>10326</v>
      </c>
      <c r="D3751" s="54">
        <v>1155840732</v>
      </c>
    </row>
    <row r="3752" spans="2:4" x14ac:dyDescent="0.25">
      <c r="B3752" s="47" t="s">
        <v>4598</v>
      </c>
      <c r="C3752" s="56" t="s">
        <v>11878</v>
      </c>
      <c r="D3752" s="54" t="s">
        <v>9894</v>
      </c>
    </row>
    <row r="3753" spans="2:4" x14ac:dyDescent="0.25">
      <c r="B3753" s="47" t="s">
        <v>4599</v>
      </c>
      <c r="C3753" s="56" t="s">
        <v>10327</v>
      </c>
      <c r="D3753" s="54">
        <v>2304730</v>
      </c>
    </row>
    <row r="3754" spans="2:4" x14ac:dyDescent="0.25">
      <c r="B3754" s="47" t="s">
        <v>4600</v>
      </c>
      <c r="C3754" s="56" t="s">
        <v>11879</v>
      </c>
      <c r="D3754" s="54" t="s">
        <v>9894</v>
      </c>
    </row>
    <row r="3755" spans="2:4" x14ac:dyDescent="0.25">
      <c r="B3755" s="47" t="s">
        <v>4601</v>
      </c>
      <c r="C3755" s="56" t="s">
        <v>10328</v>
      </c>
      <c r="D3755" s="54">
        <v>143149423</v>
      </c>
    </row>
    <row r="3756" spans="2:4" x14ac:dyDescent="0.25">
      <c r="B3756" s="47" t="s">
        <v>4602</v>
      </c>
      <c r="C3756" s="56" t="s">
        <v>721</v>
      </c>
      <c r="D3756" s="54">
        <v>141930581</v>
      </c>
    </row>
    <row r="3757" spans="2:4" x14ac:dyDescent="0.25">
      <c r="B3757" s="47" t="s">
        <v>4603</v>
      </c>
      <c r="C3757" s="56" t="s">
        <v>10329</v>
      </c>
      <c r="D3757" s="54">
        <v>108210483</v>
      </c>
    </row>
    <row r="3758" spans="2:4" x14ac:dyDescent="0.25">
      <c r="B3758" s="47" t="s">
        <v>4604</v>
      </c>
      <c r="C3758" s="56" t="s">
        <v>10330</v>
      </c>
      <c r="D3758" s="54">
        <v>3075923695</v>
      </c>
    </row>
    <row r="3759" spans="2:4" x14ac:dyDescent="0.25">
      <c r="B3759" s="47" t="s">
        <v>4605</v>
      </c>
      <c r="C3759" s="56" t="s">
        <v>4606</v>
      </c>
      <c r="D3759" s="54">
        <v>98162324</v>
      </c>
    </row>
    <row r="3760" spans="2:4" x14ac:dyDescent="0.25">
      <c r="B3760" s="47" t="s">
        <v>4607</v>
      </c>
      <c r="C3760" s="56" t="s">
        <v>4608</v>
      </c>
      <c r="D3760" s="54">
        <v>21567307</v>
      </c>
    </row>
    <row r="3761" spans="2:4" x14ac:dyDescent="0.25">
      <c r="B3761" s="47" t="s">
        <v>4609</v>
      </c>
      <c r="C3761" s="56" t="s">
        <v>4610</v>
      </c>
      <c r="D3761" s="54">
        <v>15757245</v>
      </c>
    </row>
    <row r="3762" spans="2:4" x14ac:dyDescent="0.25">
      <c r="B3762" s="47" t="s">
        <v>4611</v>
      </c>
      <c r="C3762" s="56" t="s">
        <v>11007</v>
      </c>
      <c r="D3762" s="54">
        <v>417594984</v>
      </c>
    </row>
    <row r="3763" spans="2:4" x14ac:dyDescent="0.25">
      <c r="B3763" s="47" t="s">
        <v>4612</v>
      </c>
      <c r="C3763" s="56" t="s">
        <v>11880</v>
      </c>
      <c r="D3763" s="54">
        <v>76640621</v>
      </c>
    </row>
    <row r="3764" spans="2:4" ht="33" x14ac:dyDescent="0.25">
      <c r="B3764" s="47" t="s">
        <v>4613</v>
      </c>
      <c r="C3764" s="56" t="s">
        <v>10332</v>
      </c>
      <c r="D3764" s="54" t="s">
        <v>9894</v>
      </c>
    </row>
    <row r="3765" spans="2:4" x14ac:dyDescent="0.25">
      <c r="B3765" s="47" t="s">
        <v>4614</v>
      </c>
      <c r="C3765" s="56" t="s">
        <v>4615</v>
      </c>
      <c r="D3765" s="54">
        <v>45804226</v>
      </c>
    </row>
    <row r="3766" spans="2:4" x14ac:dyDescent="0.25">
      <c r="B3766" s="47" t="s">
        <v>4616</v>
      </c>
      <c r="C3766" s="56" t="s">
        <v>11881</v>
      </c>
      <c r="D3766" s="54" t="s">
        <v>9894</v>
      </c>
    </row>
    <row r="3767" spans="2:4" x14ac:dyDescent="0.25">
      <c r="B3767" s="47" t="s">
        <v>4617</v>
      </c>
      <c r="C3767" s="56" t="s">
        <v>11882</v>
      </c>
      <c r="D3767" s="54">
        <v>14704280</v>
      </c>
    </row>
    <row r="3768" spans="2:4" x14ac:dyDescent="0.25">
      <c r="B3768" s="47" t="s">
        <v>4618</v>
      </c>
      <c r="C3768" s="56" t="s">
        <v>4619</v>
      </c>
      <c r="D3768" s="54">
        <v>114714277</v>
      </c>
    </row>
    <row r="3769" spans="2:4" x14ac:dyDescent="0.25">
      <c r="B3769" s="47" t="s">
        <v>4620</v>
      </c>
      <c r="C3769" s="56" t="s">
        <v>4621</v>
      </c>
      <c r="D3769" s="54">
        <v>14174570</v>
      </c>
    </row>
    <row r="3770" spans="2:4" x14ac:dyDescent="0.25">
      <c r="B3770" s="47" t="s">
        <v>4622</v>
      </c>
      <c r="C3770" s="56" t="s">
        <v>11883</v>
      </c>
      <c r="D3770" s="54">
        <v>6139128</v>
      </c>
    </row>
    <row r="3771" spans="2:4" x14ac:dyDescent="0.25">
      <c r="B3771" s="47" t="s">
        <v>4623</v>
      </c>
      <c r="C3771" s="56" t="s">
        <v>11884</v>
      </c>
      <c r="D3771" s="54">
        <v>81402</v>
      </c>
    </row>
    <row r="3772" spans="2:4" x14ac:dyDescent="0.25">
      <c r="B3772" s="47" t="s">
        <v>4624</v>
      </c>
      <c r="C3772" s="56" t="s">
        <v>11885</v>
      </c>
      <c r="D3772" s="54">
        <v>56824</v>
      </c>
    </row>
    <row r="3773" spans="2:4" x14ac:dyDescent="0.25">
      <c r="B3773" s="47" t="s">
        <v>4625</v>
      </c>
      <c r="C3773" s="56" t="s">
        <v>11886</v>
      </c>
      <c r="D3773" s="54">
        <v>85799</v>
      </c>
    </row>
    <row r="3774" spans="2:4" x14ac:dyDescent="0.25">
      <c r="B3774" s="47" t="s">
        <v>4626</v>
      </c>
      <c r="C3774" s="56" t="s">
        <v>11887</v>
      </c>
      <c r="D3774" s="54">
        <v>1804796</v>
      </c>
    </row>
    <row r="3775" spans="2:4" x14ac:dyDescent="0.25">
      <c r="B3775" s="47" t="s">
        <v>4627</v>
      </c>
      <c r="C3775" s="56" t="s">
        <v>11888</v>
      </c>
      <c r="D3775" s="54">
        <v>141638</v>
      </c>
    </row>
    <row r="3776" spans="2:4" x14ac:dyDescent="0.25">
      <c r="B3776" s="47" t="s">
        <v>4628</v>
      </c>
      <c r="C3776" s="56" t="s">
        <v>11889</v>
      </c>
      <c r="D3776" s="54" t="s">
        <v>9894</v>
      </c>
    </row>
    <row r="3777" spans="2:4" x14ac:dyDescent="0.25">
      <c r="B3777" s="47" t="s">
        <v>4629</v>
      </c>
      <c r="C3777" s="56" t="s">
        <v>11890</v>
      </c>
      <c r="D3777" s="54">
        <v>410</v>
      </c>
    </row>
    <row r="3778" spans="2:4" x14ac:dyDescent="0.25">
      <c r="B3778" s="47" t="s">
        <v>4630</v>
      </c>
      <c r="C3778" s="56" t="s">
        <v>11891</v>
      </c>
      <c r="D3778" s="54">
        <v>65682410</v>
      </c>
    </row>
    <row r="3779" spans="2:4" x14ac:dyDescent="0.25">
      <c r="B3779" s="47" t="s">
        <v>4631</v>
      </c>
      <c r="C3779" s="56" t="s">
        <v>11007</v>
      </c>
      <c r="D3779" s="54">
        <v>157924</v>
      </c>
    </row>
    <row r="3780" spans="2:4" x14ac:dyDescent="0.25">
      <c r="B3780" s="47" t="s">
        <v>4632</v>
      </c>
      <c r="C3780" s="56" t="s">
        <v>11892</v>
      </c>
      <c r="D3780" s="54">
        <v>8310</v>
      </c>
    </row>
    <row r="3781" spans="2:4" x14ac:dyDescent="0.25">
      <c r="B3781" s="47" t="s">
        <v>4633</v>
      </c>
      <c r="C3781" s="56" t="s">
        <v>11418</v>
      </c>
      <c r="D3781" s="54">
        <v>155124</v>
      </c>
    </row>
    <row r="3782" spans="2:4" x14ac:dyDescent="0.25">
      <c r="B3782" s="47" t="s">
        <v>4634</v>
      </c>
      <c r="C3782" s="56" t="s">
        <v>11893</v>
      </c>
      <c r="D3782" s="54">
        <v>4718</v>
      </c>
    </row>
    <row r="3783" spans="2:4" ht="33" x14ac:dyDescent="0.25">
      <c r="B3783" s="47" t="s">
        <v>4635</v>
      </c>
      <c r="C3783" s="56" t="s">
        <v>11894</v>
      </c>
      <c r="D3783" s="54" t="s">
        <v>9894</v>
      </c>
    </row>
    <row r="3784" spans="2:4" x14ac:dyDescent="0.25">
      <c r="B3784" s="47" t="s">
        <v>4636</v>
      </c>
      <c r="C3784" s="56" t="s">
        <v>11895</v>
      </c>
      <c r="D3784" s="54" t="s">
        <v>9894</v>
      </c>
    </row>
    <row r="3785" spans="2:4" x14ac:dyDescent="0.25">
      <c r="B3785" s="47" t="s">
        <v>4637</v>
      </c>
      <c r="C3785" s="56" t="s">
        <v>11007</v>
      </c>
      <c r="D3785" s="54">
        <v>4099291792</v>
      </c>
    </row>
    <row r="3786" spans="2:4" ht="33" x14ac:dyDescent="0.25">
      <c r="B3786" s="47" t="s">
        <v>4638</v>
      </c>
      <c r="C3786" s="56" t="s">
        <v>11896</v>
      </c>
      <c r="D3786" s="54" t="s">
        <v>9894</v>
      </c>
    </row>
    <row r="3787" spans="2:4" x14ac:dyDescent="0.25">
      <c r="B3787" s="47" t="s">
        <v>4639</v>
      </c>
      <c r="C3787" s="56" t="s">
        <v>11007</v>
      </c>
      <c r="D3787" s="54" t="s">
        <v>9894</v>
      </c>
    </row>
    <row r="3788" spans="2:4" x14ac:dyDescent="0.25">
      <c r="B3788" s="47" t="s">
        <v>4640</v>
      </c>
      <c r="C3788" s="56" t="s">
        <v>4641</v>
      </c>
      <c r="D3788" s="54">
        <v>7138</v>
      </c>
    </row>
    <row r="3789" spans="2:4" x14ac:dyDescent="0.25">
      <c r="B3789" s="47" t="s">
        <v>4642</v>
      </c>
      <c r="C3789" s="56" t="s">
        <v>4643</v>
      </c>
      <c r="D3789" s="54">
        <v>48987</v>
      </c>
    </row>
    <row r="3790" spans="2:4" x14ac:dyDescent="0.25">
      <c r="B3790" s="47" t="s">
        <v>4644</v>
      </c>
      <c r="C3790" s="56" t="s">
        <v>4645</v>
      </c>
      <c r="D3790" s="54">
        <v>1290</v>
      </c>
    </row>
    <row r="3791" spans="2:4" x14ac:dyDescent="0.25">
      <c r="B3791" s="47" t="s">
        <v>4646</v>
      </c>
      <c r="C3791" s="56" t="s">
        <v>11897</v>
      </c>
      <c r="D3791" s="54" t="s">
        <v>9894</v>
      </c>
    </row>
    <row r="3792" spans="2:4" x14ac:dyDescent="0.25">
      <c r="B3792" s="47" t="s">
        <v>4647</v>
      </c>
      <c r="C3792" s="56" t="s">
        <v>11007</v>
      </c>
      <c r="D3792" s="54" t="s">
        <v>9894</v>
      </c>
    </row>
    <row r="3793" spans="2:4" x14ac:dyDescent="0.25">
      <c r="B3793" s="47" t="s">
        <v>4648</v>
      </c>
      <c r="C3793" s="56" t="s">
        <v>11898</v>
      </c>
      <c r="D3793" s="54">
        <v>85583</v>
      </c>
    </row>
    <row r="3794" spans="2:4" x14ac:dyDescent="0.25">
      <c r="B3794" s="47" t="s">
        <v>4649</v>
      </c>
      <c r="C3794" s="56" t="s">
        <v>4650</v>
      </c>
      <c r="D3794" s="54" t="s">
        <v>9894</v>
      </c>
    </row>
    <row r="3795" spans="2:4" x14ac:dyDescent="0.25">
      <c r="B3795" s="47" t="s">
        <v>4651</v>
      </c>
      <c r="C3795" s="56" t="s">
        <v>11007</v>
      </c>
      <c r="D3795" s="54" t="s">
        <v>9894</v>
      </c>
    </row>
    <row r="3796" spans="2:4" x14ac:dyDescent="0.25">
      <c r="B3796" s="47" t="s">
        <v>4652</v>
      </c>
      <c r="C3796" s="56" t="s">
        <v>11007</v>
      </c>
      <c r="D3796" s="54">
        <v>270348</v>
      </c>
    </row>
    <row r="3797" spans="2:4" x14ac:dyDescent="0.25">
      <c r="B3797" s="47" t="s">
        <v>4653</v>
      </c>
      <c r="C3797" s="56" t="s">
        <v>10334</v>
      </c>
      <c r="D3797" s="54">
        <v>501356</v>
      </c>
    </row>
    <row r="3798" spans="2:4" x14ac:dyDescent="0.25">
      <c r="B3798" s="47" t="s">
        <v>4654</v>
      </c>
      <c r="C3798" s="56" t="s">
        <v>9922</v>
      </c>
      <c r="D3798" s="54" t="s">
        <v>9894</v>
      </c>
    </row>
    <row r="3799" spans="2:4" x14ac:dyDescent="0.25">
      <c r="B3799" s="47" t="s">
        <v>4655</v>
      </c>
      <c r="C3799" s="56" t="s">
        <v>11899</v>
      </c>
      <c r="D3799" s="54">
        <v>2547575632</v>
      </c>
    </row>
    <row r="3800" spans="2:4" x14ac:dyDescent="0.25">
      <c r="B3800" s="47" t="s">
        <v>4656</v>
      </c>
      <c r="C3800" s="56" t="s">
        <v>11900</v>
      </c>
      <c r="D3800" s="54">
        <v>1920560501</v>
      </c>
    </row>
    <row r="3801" spans="2:4" x14ac:dyDescent="0.25">
      <c r="B3801" s="47" t="s">
        <v>4657</v>
      </c>
      <c r="C3801" s="56" t="s">
        <v>11901</v>
      </c>
      <c r="D3801" s="54">
        <v>182069194</v>
      </c>
    </row>
    <row r="3802" spans="2:4" x14ac:dyDescent="0.25">
      <c r="B3802" s="47" t="s">
        <v>4658</v>
      </c>
      <c r="C3802" s="56" t="s">
        <v>11902</v>
      </c>
      <c r="D3802" s="54" t="s">
        <v>9894</v>
      </c>
    </row>
    <row r="3803" spans="2:4" x14ac:dyDescent="0.25">
      <c r="B3803" s="47" t="s">
        <v>4659</v>
      </c>
      <c r="C3803" s="56" t="s">
        <v>11007</v>
      </c>
      <c r="D3803" s="54">
        <v>284668810</v>
      </c>
    </row>
    <row r="3804" spans="2:4" x14ac:dyDescent="0.25">
      <c r="B3804" s="47" t="s">
        <v>4660</v>
      </c>
      <c r="C3804" s="56" t="s">
        <v>4661</v>
      </c>
      <c r="D3804" s="54">
        <v>257830417</v>
      </c>
    </row>
    <row r="3805" spans="2:4" x14ac:dyDescent="0.25">
      <c r="B3805" s="47" t="s">
        <v>4662</v>
      </c>
      <c r="C3805" s="56" t="s">
        <v>4663</v>
      </c>
      <c r="D3805" s="54">
        <v>77250816</v>
      </c>
    </row>
    <row r="3806" spans="2:4" x14ac:dyDescent="0.25">
      <c r="B3806" s="47" t="s">
        <v>4664</v>
      </c>
      <c r="C3806" s="56" t="s">
        <v>4665</v>
      </c>
      <c r="D3806" s="54">
        <v>665729693</v>
      </c>
    </row>
    <row r="3807" spans="2:4" x14ac:dyDescent="0.25">
      <c r="B3807" s="47" t="s">
        <v>4666</v>
      </c>
      <c r="C3807" s="56" t="s">
        <v>11007</v>
      </c>
      <c r="D3807" s="54">
        <v>158256897</v>
      </c>
    </row>
    <row r="3808" spans="2:4" x14ac:dyDescent="0.25">
      <c r="B3808" s="47" t="s">
        <v>4667</v>
      </c>
      <c r="C3808" s="56" t="s">
        <v>4668</v>
      </c>
      <c r="D3808" s="54">
        <v>243229926</v>
      </c>
    </row>
    <row r="3809" spans="2:4" x14ac:dyDescent="0.25">
      <c r="B3809" s="47" t="s">
        <v>4669</v>
      </c>
      <c r="C3809" s="56" t="s">
        <v>11007</v>
      </c>
      <c r="D3809" s="54">
        <v>909469895</v>
      </c>
    </row>
    <row r="3810" spans="2:4" x14ac:dyDescent="0.25">
      <c r="B3810" s="47" t="s">
        <v>4670</v>
      </c>
      <c r="C3810" s="56" t="s">
        <v>4671</v>
      </c>
      <c r="D3810" s="54">
        <v>6217232</v>
      </c>
    </row>
    <row r="3811" spans="2:4" x14ac:dyDescent="0.25">
      <c r="B3811" s="47" t="s">
        <v>4672</v>
      </c>
      <c r="C3811" s="56" t="s">
        <v>4673</v>
      </c>
      <c r="D3811" s="54">
        <v>217455892</v>
      </c>
    </row>
    <row r="3812" spans="2:4" x14ac:dyDescent="0.25">
      <c r="B3812" s="47" t="s">
        <v>4674</v>
      </c>
      <c r="C3812" s="56" t="s">
        <v>11007</v>
      </c>
      <c r="D3812" s="54">
        <v>212301451</v>
      </c>
    </row>
    <row r="3813" spans="2:4" x14ac:dyDescent="0.25">
      <c r="B3813" s="47" t="s">
        <v>4675</v>
      </c>
      <c r="C3813" s="56" t="s">
        <v>11903</v>
      </c>
      <c r="D3813" s="54">
        <v>670264856</v>
      </c>
    </row>
    <row r="3814" spans="2:4" x14ac:dyDescent="0.25">
      <c r="B3814" s="47" t="s">
        <v>4676</v>
      </c>
      <c r="C3814" s="56" t="s">
        <v>4677</v>
      </c>
      <c r="D3814" s="54">
        <v>21955833</v>
      </c>
    </row>
    <row r="3815" spans="2:4" x14ac:dyDescent="0.25">
      <c r="B3815" s="47" t="s">
        <v>4678</v>
      </c>
      <c r="C3815" s="56" t="s">
        <v>4679</v>
      </c>
      <c r="D3815" s="54">
        <v>125063111</v>
      </c>
    </row>
    <row r="3816" spans="2:4" x14ac:dyDescent="0.25">
      <c r="B3816" s="47" t="s">
        <v>4680</v>
      </c>
      <c r="C3816" s="56" t="s">
        <v>11904</v>
      </c>
      <c r="D3816" s="54">
        <v>22175816</v>
      </c>
    </row>
    <row r="3817" spans="2:4" x14ac:dyDescent="0.25">
      <c r="B3817" s="47" t="s">
        <v>4681</v>
      </c>
      <c r="C3817" s="56" t="s">
        <v>11905</v>
      </c>
      <c r="D3817" s="54">
        <v>13427427</v>
      </c>
    </row>
    <row r="3818" spans="2:4" x14ac:dyDescent="0.25">
      <c r="B3818" s="47" t="s">
        <v>4682</v>
      </c>
      <c r="C3818" s="56" t="s">
        <v>11906</v>
      </c>
      <c r="D3818" s="54">
        <v>62889</v>
      </c>
    </row>
    <row r="3819" spans="2:4" x14ac:dyDescent="0.25">
      <c r="B3819" s="47" t="s">
        <v>4683</v>
      </c>
      <c r="C3819" s="56" t="s">
        <v>11907</v>
      </c>
      <c r="D3819" s="54">
        <v>31290045</v>
      </c>
    </row>
    <row r="3820" spans="2:4" x14ac:dyDescent="0.25">
      <c r="B3820" s="47" t="s">
        <v>4684</v>
      </c>
      <c r="C3820" s="56" t="s">
        <v>11007</v>
      </c>
      <c r="D3820" s="54">
        <v>13618103</v>
      </c>
    </row>
    <row r="3821" spans="2:4" x14ac:dyDescent="0.25">
      <c r="B3821" s="47" t="s">
        <v>4685</v>
      </c>
      <c r="C3821" s="56" t="s">
        <v>11007</v>
      </c>
      <c r="D3821" s="54">
        <v>4213573</v>
      </c>
    </row>
    <row r="3822" spans="2:4" x14ac:dyDescent="0.25">
      <c r="B3822" s="47" t="s">
        <v>4686</v>
      </c>
      <c r="C3822" s="56" t="s">
        <v>4687</v>
      </c>
      <c r="D3822" s="54">
        <v>5189153</v>
      </c>
    </row>
    <row r="3823" spans="2:4" x14ac:dyDescent="0.25">
      <c r="B3823" s="47" t="s">
        <v>4688</v>
      </c>
      <c r="C3823" s="56" t="s">
        <v>11007</v>
      </c>
      <c r="D3823" s="54">
        <v>3928028</v>
      </c>
    </row>
    <row r="3824" spans="2:4" x14ac:dyDescent="0.25">
      <c r="B3824" s="47" t="s">
        <v>4689</v>
      </c>
      <c r="C3824" s="56" t="s">
        <v>4687</v>
      </c>
      <c r="D3824" s="54">
        <v>37960136</v>
      </c>
    </row>
    <row r="3825" spans="2:4" x14ac:dyDescent="0.25">
      <c r="B3825" s="47" t="s">
        <v>4690</v>
      </c>
      <c r="C3825" s="56" t="s">
        <v>11007</v>
      </c>
      <c r="D3825" s="54">
        <v>110842294</v>
      </c>
    </row>
    <row r="3826" spans="2:4" x14ac:dyDescent="0.25">
      <c r="B3826" s="47" t="s">
        <v>4691</v>
      </c>
      <c r="C3826" s="56" t="s">
        <v>11908</v>
      </c>
      <c r="D3826" s="54">
        <v>61789720</v>
      </c>
    </row>
    <row r="3827" spans="2:4" x14ac:dyDescent="0.25">
      <c r="B3827" s="47" t="s">
        <v>4692</v>
      </c>
      <c r="C3827" s="56" t="s">
        <v>4693</v>
      </c>
      <c r="D3827" s="54">
        <v>23436199</v>
      </c>
    </row>
    <row r="3828" spans="2:4" x14ac:dyDescent="0.25">
      <c r="B3828" s="47" t="s">
        <v>4694</v>
      </c>
      <c r="C3828" s="56" t="s">
        <v>11007</v>
      </c>
      <c r="D3828" s="54">
        <v>92684757</v>
      </c>
    </row>
    <row r="3829" spans="2:4" x14ac:dyDescent="0.25">
      <c r="B3829" s="47" t="s">
        <v>4695</v>
      </c>
      <c r="C3829" s="56" t="s">
        <v>11909</v>
      </c>
      <c r="D3829" s="54">
        <v>106123807</v>
      </c>
    </row>
    <row r="3830" spans="2:4" x14ac:dyDescent="0.25">
      <c r="B3830" s="47" t="s">
        <v>4696</v>
      </c>
      <c r="C3830" s="56" t="s">
        <v>11007</v>
      </c>
      <c r="D3830" s="54">
        <v>1266933668</v>
      </c>
    </row>
    <row r="3831" spans="2:4" x14ac:dyDescent="0.25">
      <c r="B3831" s="47" t="s">
        <v>4697</v>
      </c>
      <c r="C3831" s="56" t="s">
        <v>4698</v>
      </c>
      <c r="D3831" s="54">
        <v>45305505</v>
      </c>
    </row>
    <row r="3832" spans="2:4" x14ac:dyDescent="0.25">
      <c r="B3832" s="47" t="s">
        <v>4699</v>
      </c>
      <c r="C3832" s="56" t="s">
        <v>11910</v>
      </c>
      <c r="D3832" s="54">
        <v>1144451360</v>
      </c>
    </row>
    <row r="3833" spans="2:4" x14ac:dyDescent="0.25">
      <c r="B3833" s="47" t="s">
        <v>4700</v>
      </c>
      <c r="C3833" s="56" t="s">
        <v>4701</v>
      </c>
      <c r="D3833" s="54">
        <v>349131109</v>
      </c>
    </row>
    <row r="3834" spans="2:4" x14ac:dyDescent="0.25">
      <c r="B3834" s="47" t="s">
        <v>4702</v>
      </c>
      <c r="C3834" s="56" t="s">
        <v>4703</v>
      </c>
      <c r="D3834" s="54">
        <v>230230572</v>
      </c>
    </row>
    <row r="3835" spans="2:4" x14ac:dyDescent="0.25">
      <c r="B3835" s="47" t="s">
        <v>4704</v>
      </c>
      <c r="C3835" s="56" t="s">
        <v>4705</v>
      </c>
      <c r="D3835" s="54">
        <v>21026761</v>
      </c>
    </row>
    <row r="3836" spans="2:4" x14ac:dyDescent="0.25">
      <c r="B3836" s="47" t="s">
        <v>4706</v>
      </c>
      <c r="C3836" s="56" t="s">
        <v>11911</v>
      </c>
      <c r="D3836" s="54">
        <v>1128079635</v>
      </c>
    </row>
    <row r="3837" spans="2:4" x14ac:dyDescent="0.25">
      <c r="B3837" s="47" t="s">
        <v>4707</v>
      </c>
      <c r="C3837" s="56" t="s">
        <v>11912</v>
      </c>
      <c r="D3837" s="54" t="s">
        <v>9894</v>
      </c>
    </row>
    <row r="3838" spans="2:4" x14ac:dyDescent="0.25">
      <c r="B3838" s="47" t="s">
        <v>4708</v>
      </c>
      <c r="C3838" s="56" t="s">
        <v>11007</v>
      </c>
      <c r="D3838" s="54" t="s">
        <v>9894</v>
      </c>
    </row>
    <row r="3839" spans="2:4" x14ac:dyDescent="0.25">
      <c r="B3839" s="47" t="s">
        <v>4709</v>
      </c>
      <c r="C3839" s="56" t="s">
        <v>4710</v>
      </c>
      <c r="D3839" s="54">
        <v>151728</v>
      </c>
    </row>
    <row r="3840" spans="2:4" x14ac:dyDescent="0.25">
      <c r="B3840" s="47" t="s">
        <v>4711</v>
      </c>
      <c r="C3840" s="56" t="s">
        <v>4712</v>
      </c>
      <c r="D3840" s="54">
        <v>97072635</v>
      </c>
    </row>
    <row r="3841" spans="2:4" x14ac:dyDescent="0.25">
      <c r="B3841" s="47" t="s">
        <v>4713</v>
      </c>
      <c r="C3841" s="56" t="s">
        <v>11007</v>
      </c>
      <c r="D3841" s="54">
        <v>294160285</v>
      </c>
    </row>
    <row r="3842" spans="2:4" x14ac:dyDescent="0.25">
      <c r="B3842" s="47" t="s">
        <v>4714</v>
      </c>
      <c r="C3842" s="56" t="s">
        <v>4715</v>
      </c>
      <c r="D3842" s="54">
        <v>313078873</v>
      </c>
    </row>
    <row r="3843" spans="2:4" x14ac:dyDescent="0.25">
      <c r="B3843" s="47" t="s">
        <v>4716</v>
      </c>
      <c r="C3843" s="56" t="s">
        <v>11007</v>
      </c>
      <c r="D3843" s="54">
        <v>86013722</v>
      </c>
    </row>
    <row r="3844" spans="2:4" x14ac:dyDescent="0.25">
      <c r="B3844" s="47" t="s">
        <v>4717</v>
      </c>
      <c r="C3844" s="56" t="s">
        <v>11913</v>
      </c>
      <c r="D3844" s="54">
        <v>34250104</v>
      </c>
    </row>
    <row r="3845" spans="2:4" x14ac:dyDescent="0.25">
      <c r="B3845" s="47" t="s">
        <v>4718</v>
      </c>
      <c r="C3845" s="56" t="s">
        <v>4719</v>
      </c>
      <c r="D3845" s="54">
        <v>41929519</v>
      </c>
    </row>
    <row r="3846" spans="2:4" x14ac:dyDescent="0.25">
      <c r="B3846" s="47" t="s">
        <v>4720</v>
      </c>
      <c r="C3846" s="56" t="s">
        <v>11914</v>
      </c>
      <c r="D3846" s="54">
        <v>242079390</v>
      </c>
    </row>
    <row r="3847" spans="2:4" x14ac:dyDescent="0.25">
      <c r="B3847" s="47" t="s">
        <v>4721</v>
      </c>
      <c r="C3847" s="56" t="s">
        <v>11915</v>
      </c>
      <c r="D3847" s="54" t="s">
        <v>9894</v>
      </c>
    </row>
    <row r="3848" spans="2:4" x14ac:dyDescent="0.25">
      <c r="B3848" s="47" t="s">
        <v>4722</v>
      </c>
      <c r="C3848" s="56" t="s">
        <v>11007</v>
      </c>
      <c r="D3848" s="54" t="s">
        <v>9894</v>
      </c>
    </row>
    <row r="3849" spans="2:4" x14ac:dyDescent="0.25">
      <c r="B3849" s="47" t="s">
        <v>4723</v>
      </c>
      <c r="C3849" s="56" t="s">
        <v>11916</v>
      </c>
      <c r="D3849" s="54">
        <v>90802371</v>
      </c>
    </row>
    <row r="3850" spans="2:4" x14ac:dyDescent="0.25">
      <c r="B3850" s="47" t="s">
        <v>4724</v>
      </c>
      <c r="C3850" s="56" t="s">
        <v>11917</v>
      </c>
      <c r="D3850" s="54">
        <v>596546093</v>
      </c>
    </row>
    <row r="3851" spans="2:4" x14ac:dyDescent="0.25">
      <c r="B3851" s="47" t="s">
        <v>4725</v>
      </c>
      <c r="C3851" s="56" t="s">
        <v>742</v>
      </c>
      <c r="D3851" s="54">
        <v>303276968</v>
      </c>
    </row>
    <row r="3852" spans="2:4" x14ac:dyDescent="0.25">
      <c r="B3852" s="47" t="s">
        <v>4726</v>
      </c>
      <c r="C3852" s="56" t="s">
        <v>4727</v>
      </c>
      <c r="D3852" s="54">
        <v>121562658</v>
      </c>
    </row>
    <row r="3853" spans="2:4" x14ac:dyDescent="0.25">
      <c r="B3853" s="47" t="s">
        <v>4728</v>
      </c>
      <c r="C3853" s="56" t="s">
        <v>11007</v>
      </c>
      <c r="D3853" s="54">
        <v>143515782</v>
      </c>
    </row>
    <row r="3854" spans="2:4" x14ac:dyDescent="0.25">
      <c r="B3854" s="47" t="s">
        <v>4729</v>
      </c>
      <c r="C3854" s="56" t="s">
        <v>4677</v>
      </c>
      <c r="D3854" s="54">
        <v>171857</v>
      </c>
    </row>
    <row r="3855" spans="2:4" x14ac:dyDescent="0.25">
      <c r="B3855" s="47" t="s">
        <v>4730</v>
      </c>
      <c r="C3855" s="56" t="s">
        <v>4679</v>
      </c>
      <c r="D3855" s="54">
        <v>91594</v>
      </c>
    </row>
    <row r="3856" spans="2:4" x14ac:dyDescent="0.25">
      <c r="B3856" s="47" t="s">
        <v>4731</v>
      </c>
      <c r="C3856" s="56" t="s">
        <v>4732</v>
      </c>
      <c r="D3856" s="54">
        <v>77829861</v>
      </c>
    </row>
    <row r="3857" spans="2:4" x14ac:dyDescent="0.25">
      <c r="B3857" s="47" t="s">
        <v>4733</v>
      </c>
      <c r="C3857" s="56" t="s">
        <v>11918</v>
      </c>
      <c r="D3857" s="54">
        <v>448367321</v>
      </c>
    </row>
    <row r="3858" spans="2:4" x14ac:dyDescent="0.25">
      <c r="B3858" s="47" t="s">
        <v>4734</v>
      </c>
      <c r="C3858" s="56" t="s">
        <v>11007</v>
      </c>
      <c r="D3858" s="54">
        <v>289488914</v>
      </c>
    </row>
    <row r="3859" spans="2:4" x14ac:dyDescent="0.25">
      <c r="B3859" s="47" t="s">
        <v>4735</v>
      </c>
      <c r="C3859" s="56" t="s">
        <v>11007</v>
      </c>
      <c r="D3859" s="54">
        <v>61022830</v>
      </c>
    </row>
    <row r="3860" spans="2:4" x14ac:dyDescent="0.25">
      <c r="B3860" s="47" t="s">
        <v>4736</v>
      </c>
      <c r="C3860" s="56" t="s">
        <v>4737</v>
      </c>
      <c r="D3860" s="54">
        <v>23646869</v>
      </c>
    </row>
    <row r="3861" spans="2:4" x14ac:dyDescent="0.25">
      <c r="B3861" s="47" t="s">
        <v>4738</v>
      </c>
      <c r="C3861" s="56" t="s">
        <v>11007</v>
      </c>
      <c r="D3861" s="54">
        <v>134417718</v>
      </c>
    </row>
    <row r="3862" spans="2:4" x14ac:dyDescent="0.25">
      <c r="B3862" s="47" t="s">
        <v>4739</v>
      </c>
      <c r="C3862" s="56" t="s">
        <v>10344</v>
      </c>
      <c r="D3862" s="54">
        <v>143943208</v>
      </c>
    </row>
    <row r="3863" spans="2:4" x14ac:dyDescent="0.25">
      <c r="B3863" s="47" t="s">
        <v>4740</v>
      </c>
      <c r="C3863" s="56" t="s">
        <v>11919</v>
      </c>
      <c r="D3863" s="54">
        <v>4190249</v>
      </c>
    </row>
    <row r="3864" spans="2:4" x14ac:dyDescent="0.25">
      <c r="B3864" s="47" t="s">
        <v>4741</v>
      </c>
      <c r="C3864" s="56" t="s">
        <v>4742</v>
      </c>
      <c r="D3864" s="54">
        <v>16346</v>
      </c>
    </row>
    <row r="3865" spans="2:4" x14ac:dyDescent="0.25">
      <c r="B3865" s="47" t="s">
        <v>4743</v>
      </c>
      <c r="C3865" s="56" t="s">
        <v>11920</v>
      </c>
      <c r="D3865" s="54">
        <v>1316936</v>
      </c>
    </row>
    <row r="3866" spans="2:4" x14ac:dyDescent="0.25">
      <c r="B3866" s="47" t="s">
        <v>4744</v>
      </c>
      <c r="C3866" s="56" t="s">
        <v>11921</v>
      </c>
      <c r="D3866" s="54">
        <v>20023880</v>
      </c>
    </row>
    <row r="3867" spans="2:4" x14ac:dyDescent="0.25">
      <c r="B3867" s="47" t="s">
        <v>4745</v>
      </c>
      <c r="C3867" s="56" t="s">
        <v>11919</v>
      </c>
      <c r="D3867" s="54">
        <v>53735766</v>
      </c>
    </row>
    <row r="3868" spans="2:4" x14ac:dyDescent="0.25">
      <c r="B3868" s="47" t="s">
        <v>4746</v>
      </c>
      <c r="C3868" s="56" t="s">
        <v>11920</v>
      </c>
      <c r="D3868" s="54">
        <v>47067261</v>
      </c>
    </row>
    <row r="3869" spans="2:4" x14ac:dyDescent="0.25">
      <c r="B3869" s="47" t="s">
        <v>4747</v>
      </c>
      <c r="C3869" s="56" t="s">
        <v>11922</v>
      </c>
      <c r="D3869" s="54" t="s">
        <v>9894</v>
      </c>
    </row>
    <row r="3870" spans="2:4" x14ac:dyDescent="0.25">
      <c r="B3870" s="47" t="s">
        <v>4748</v>
      </c>
      <c r="C3870" s="56" t="s">
        <v>11921</v>
      </c>
      <c r="D3870" s="54">
        <v>140314730</v>
      </c>
    </row>
    <row r="3871" spans="2:4" x14ac:dyDescent="0.25">
      <c r="B3871" s="47" t="s">
        <v>4749</v>
      </c>
      <c r="C3871" s="56" t="s">
        <v>11923</v>
      </c>
      <c r="D3871" s="54">
        <v>279539873</v>
      </c>
    </row>
    <row r="3872" spans="2:4" x14ac:dyDescent="0.25">
      <c r="B3872" s="47" t="s">
        <v>4750</v>
      </c>
      <c r="C3872" s="56" t="s">
        <v>11924</v>
      </c>
      <c r="D3872" s="54" t="s">
        <v>9894</v>
      </c>
    </row>
    <row r="3873" spans="2:4" x14ac:dyDescent="0.25">
      <c r="B3873" s="47" t="s">
        <v>4751</v>
      </c>
      <c r="C3873" s="56" t="s">
        <v>11919</v>
      </c>
      <c r="D3873" s="54">
        <v>99938242</v>
      </c>
    </row>
    <row r="3874" spans="2:4" x14ac:dyDescent="0.25">
      <c r="B3874" s="47" t="s">
        <v>4752</v>
      </c>
      <c r="C3874" s="56" t="s">
        <v>4753</v>
      </c>
      <c r="D3874" s="54">
        <v>6718889</v>
      </c>
    </row>
    <row r="3875" spans="2:4" x14ac:dyDescent="0.25">
      <c r="B3875" s="47" t="s">
        <v>4754</v>
      </c>
      <c r="C3875" s="56" t="s">
        <v>11920</v>
      </c>
      <c r="D3875" s="54">
        <v>168633472</v>
      </c>
    </row>
    <row r="3876" spans="2:4" x14ac:dyDescent="0.25">
      <c r="B3876" s="47" t="s">
        <v>4755</v>
      </c>
      <c r="C3876" s="56" t="s">
        <v>11921</v>
      </c>
      <c r="D3876" s="54">
        <v>240367871</v>
      </c>
    </row>
    <row r="3877" spans="2:4" x14ac:dyDescent="0.25">
      <c r="B3877" s="47" t="s">
        <v>4756</v>
      </c>
      <c r="C3877" s="56" t="s">
        <v>11925</v>
      </c>
      <c r="D3877" s="54">
        <v>62514419</v>
      </c>
    </row>
    <row r="3878" spans="2:4" x14ac:dyDescent="0.25">
      <c r="B3878" s="47" t="s">
        <v>4757</v>
      </c>
      <c r="C3878" s="56" t="s">
        <v>11926</v>
      </c>
      <c r="D3878" s="54">
        <v>242883384</v>
      </c>
    </row>
    <row r="3879" spans="2:4" x14ac:dyDescent="0.25">
      <c r="B3879" s="47" t="s">
        <v>4758</v>
      </c>
      <c r="C3879" s="56" t="s">
        <v>11927</v>
      </c>
      <c r="D3879" s="54">
        <v>48512306</v>
      </c>
    </row>
    <row r="3880" spans="2:4" x14ac:dyDescent="0.25">
      <c r="B3880" s="47" t="s">
        <v>4759</v>
      </c>
      <c r="C3880" s="56" t="s">
        <v>11007</v>
      </c>
      <c r="D3880" s="54">
        <v>160271313</v>
      </c>
    </row>
    <row r="3881" spans="2:4" x14ac:dyDescent="0.25">
      <c r="B3881" s="47" t="s">
        <v>4760</v>
      </c>
      <c r="C3881" s="56" t="s">
        <v>4761</v>
      </c>
      <c r="D3881" s="54">
        <v>369173007</v>
      </c>
    </row>
    <row r="3882" spans="2:4" x14ac:dyDescent="0.25">
      <c r="B3882" s="47" t="s">
        <v>4762</v>
      </c>
      <c r="C3882" s="56" t="s">
        <v>11928</v>
      </c>
      <c r="D3882" s="54" t="s">
        <v>9894</v>
      </c>
    </row>
    <row r="3883" spans="2:4" x14ac:dyDescent="0.25">
      <c r="B3883" s="47" t="s">
        <v>4763</v>
      </c>
      <c r="C3883" s="56" t="s">
        <v>11920</v>
      </c>
      <c r="D3883" s="54">
        <v>538643170</v>
      </c>
    </row>
    <row r="3884" spans="2:4" x14ac:dyDescent="0.25">
      <c r="B3884" s="47" t="s">
        <v>4764</v>
      </c>
      <c r="C3884" s="56" t="s">
        <v>11921</v>
      </c>
      <c r="D3884" s="54">
        <v>76037715</v>
      </c>
    </row>
    <row r="3885" spans="2:4" x14ac:dyDescent="0.25">
      <c r="B3885" s="47" t="s">
        <v>4765</v>
      </c>
      <c r="C3885" s="56" t="s">
        <v>10348</v>
      </c>
      <c r="D3885" s="54" t="s">
        <v>9894</v>
      </c>
    </row>
    <row r="3886" spans="2:4" x14ac:dyDescent="0.25">
      <c r="B3886" s="47" t="s">
        <v>4766</v>
      </c>
      <c r="C3886" s="56" t="s">
        <v>11929</v>
      </c>
      <c r="D3886" s="54">
        <v>428663369</v>
      </c>
    </row>
    <row r="3887" spans="2:4" x14ac:dyDescent="0.25">
      <c r="B3887" s="47" t="s">
        <v>4767</v>
      </c>
      <c r="C3887" s="56" t="s">
        <v>11007</v>
      </c>
      <c r="D3887" s="54">
        <v>1593861166</v>
      </c>
    </row>
    <row r="3888" spans="2:4" x14ac:dyDescent="0.25">
      <c r="B3888" s="47" t="s">
        <v>4768</v>
      </c>
      <c r="C3888" s="56" t="s">
        <v>10349</v>
      </c>
      <c r="D3888" s="54" t="s">
        <v>9894</v>
      </c>
    </row>
    <row r="3889" spans="2:4" x14ac:dyDescent="0.25">
      <c r="B3889" s="47" t="s">
        <v>4769</v>
      </c>
      <c r="C3889" s="56" t="s">
        <v>11919</v>
      </c>
      <c r="D3889" s="54">
        <v>724842661</v>
      </c>
    </row>
    <row r="3890" spans="2:4" x14ac:dyDescent="0.25">
      <c r="B3890" s="47" t="s">
        <v>4770</v>
      </c>
      <c r="C3890" s="56" t="s">
        <v>4753</v>
      </c>
      <c r="D3890" s="54">
        <v>559378997</v>
      </c>
    </row>
    <row r="3891" spans="2:4" x14ac:dyDescent="0.25">
      <c r="B3891" s="47" t="s">
        <v>4771</v>
      </c>
      <c r="C3891" s="56" t="s">
        <v>4742</v>
      </c>
      <c r="D3891" s="54">
        <v>110824659</v>
      </c>
    </row>
    <row r="3892" spans="2:4" x14ac:dyDescent="0.25">
      <c r="B3892" s="47" t="s">
        <v>4772</v>
      </c>
      <c r="C3892" s="56" t="s">
        <v>11920</v>
      </c>
      <c r="D3892" s="54" t="s">
        <v>9894</v>
      </c>
    </row>
    <row r="3893" spans="2:4" x14ac:dyDescent="0.25">
      <c r="B3893" s="47" t="s">
        <v>4773</v>
      </c>
      <c r="C3893" s="56" t="s">
        <v>4774</v>
      </c>
      <c r="D3893" s="54" t="s">
        <v>9894</v>
      </c>
    </row>
    <row r="3894" spans="2:4" x14ac:dyDescent="0.25">
      <c r="B3894" s="47" t="s">
        <v>4775</v>
      </c>
      <c r="C3894" s="56" t="s">
        <v>11930</v>
      </c>
      <c r="D3894" s="54">
        <v>167324231</v>
      </c>
    </row>
    <row r="3895" spans="2:4" x14ac:dyDescent="0.25">
      <c r="B3895" s="47" t="s">
        <v>4776</v>
      </c>
      <c r="C3895" s="56" t="s">
        <v>11007</v>
      </c>
      <c r="D3895" s="54">
        <v>204430775</v>
      </c>
    </row>
    <row r="3896" spans="2:4" x14ac:dyDescent="0.25">
      <c r="B3896" s="47" t="s">
        <v>4777</v>
      </c>
      <c r="C3896" s="56" t="s">
        <v>11931</v>
      </c>
      <c r="D3896" s="54">
        <v>173178911</v>
      </c>
    </row>
    <row r="3897" spans="2:4" x14ac:dyDescent="0.25">
      <c r="B3897" s="47" t="s">
        <v>4778</v>
      </c>
      <c r="C3897" s="56" t="s">
        <v>11007</v>
      </c>
      <c r="D3897" s="54">
        <v>28138580</v>
      </c>
    </row>
    <row r="3898" spans="2:4" x14ac:dyDescent="0.25">
      <c r="B3898" s="47" t="s">
        <v>4779</v>
      </c>
      <c r="C3898" s="56" t="s">
        <v>11932</v>
      </c>
      <c r="D3898" s="54" t="s">
        <v>9894</v>
      </c>
    </row>
    <row r="3899" spans="2:4" x14ac:dyDescent="0.25">
      <c r="B3899" s="47" t="s">
        <v>4780</v>
      </c>
      <c r="C3899" s="56" t="s">
        <v>4781</v>
      </c>
      <c r="D3899" s="54">
        <v>185451817</v>
      </c>
    </row>
    <row r="3900" spans="2:4" x14ac:dyDescent="0.25">
      <c r="B3900" s="47" t="s">
        <v>4782</v>
      </c>
      <c r="C3900" s="56" t="s">
        <v>11933</v>
      </c>
      <c r="D3900" s="54">
        <v>452381499</v>
      </c>
    </row>
    <row r="3901" spans="2:4" x14ac:dyDescent="0.25">
      <c r="B3901" s="47" t="s">
        <v>4783</v>
      </c>
      <c r="C3901" s="56" t="s">
        <v>4784</v>
      </c>
      <c r="D3901" s="54">
        <v>802649</v>
      </c>
    </row>
    <row r="3902" spans="2:4" x14ac:dyDescent="0.25">
      <c r="B3902" s="47" t="s">
        <v>4785</v>
      </c>
      <c r="C3902" s="56" t="s">
        <v>11934</v>
      </c>
      <c r="D3902" s="54">
        <v>40195096</v>
      </c>
    </row>
    <row r="3903" spans="2:4" x14ac:dyDescent="0.25">
      <c r="B3903" s="47" t="s">
        <v>4786</v>
      </c>
      <c r="C3903" s="56" t="s">
        <v>4787</v>
      </c>
      <c r="D3903" s="54">
        <v>38102463</v>
      </c>
    </row>
    <row r="3904" spans="2:4" x14ac:dyDescent="0.25">
      <c r="B3904" s="47" t="s">
        <v>4788</v>
      </c>
      <c r="C3904" s="56" t="s">
        <v>4789</v>
      </c>
      <c r="D3904" s="54" t="s">
        <v>9894</v>
      </c>
    </row>
    <row r="3905" spans="2:4" x14ac:dyDescent="0.25">
      <c r="B3905" s="47" t="s">
        <v>4790</v>
      </c>
      <c r="C3905" s="56" t="s">
        <v>4791</v>
      </c>
      <c r="D3905" s="54">
        <v>4457329</v>
      </c>
    </row>
    <row r="3906" spans="2:4" x14ac:dyDescent="0.25">
      <c r="B3906" s="47" t="s">
        <v>4792</v>
      </c>
      <c r="C3906" s="56" t="s">
        <v>11935</v>
      </c>
      <c r="D3906" s="54">
        <v>4370196</v>
      </c>
    </row>
    <row r="3907" spans="2:4" x14ac:dyDescent="0.25">
      <c r="B3907" s="47" t="s">
        <v>4793</v>
      </c>
      <c r="C3907" s="56" t="s">
        <v>11921</v>
      </c>
      <c r="D3907" s="54" t="s">
        <v>9894</v>
      </c>
    </row>
    <row r="3908" spans="2:4" x14ac:dyDescent="0.25">
      <c r="B3908" s="47" t="s">
        <v>4794</v>
      </c>
      <c r="C3908" s="56" t="s">
        <v>4795</v>
      </c>
      <c r="D3908" s="54">
        <v>342673011</v>
      </c>
    </row>
    <row r="3909" spans="2:4" x14ac:dyDescent="0.25">
      <c r="B3909" s="47" t="s">
        <v>4796</v>
      </c>
      <c r="C3909" s="56" t="s">
        <v>4797</v>
      </c>
      <c r="D3909" s="54">
        <v>44763462</v>
      </c>
    </row>
    <row r="3910" spans="2:4" x14ac:dyDescent="0.25">
      <c r="B3910" s="47" t="s">
        <v>4798</v>
      </c>
      <c r="C3910" s="56" t="s">
        <v>4799</v>
      </c>
      <c r="D3910" s="54">
        <v>1630</v>
      </c>
    </row>
    <row r="3911" spans="2:4" x14ac:dyDescent="0.25">
      <c r="B3911" s="47" t="s">
        <v>4800</v>
      </c>
      <c r="C3911" s="56" t="s">
        <v>11936</v>
      </c>
      <c r="D3911" s="54">
        <v>321038</v>
      </c>
    </row>
    <row r="3912" spans="2:4" x14ac:dyDescent="0.25">
      <c r="B3912" s="47" t="s">
        <v>4801</v>
      </c>
      <c r="C3912" s="56" t="s">
        <v>11921</v>
      </c>
      <c r="D3912" s="54">
        <v>296032851</v>
      </c>
    </row>
    <row r="3913" spans="2:4" x14ac:dyDescent="0.25">
      <c r="B3913" s="47" t="s">
        <v>4802</v>
      </c>
      <c r="C3913" s="56" t="s">
        <v>10350</v>
      </c>
      <c r="D3913" s="54" t="s">
        <v>9894</v>
      </c>
    </row>
    <row r="3914" spans="2:4" x14ac:dyDescent="0.25">
      <c r="B3914" s="47" t="s">
        <v>4803</v>
      </c>
      <c r="C3914" s="56" t="s">
        <v>4742</v>
      </c>
      <c r="D3914" s="54">
        <v>64548755</v>
      </c>
    </row>
    <row r="3915" spans="2:4" x14ac:dyDescent="0.25">
      <c r="B3915" s="47" t="s">
        <v>4804</v>
      </c>
      <c r="C3915" s="56" t="s">
        <v>11920</v>
      </c>
      <c r="D3915" s="54">
        <v>243135443</v>
      </c>
    </row>
    <row r="3916" spans="2:4" x14ac:dyDescent="0.25">
      <c r="B3916" s="47" t="s">
        <v>4805</v>
      </c>
      <c r="C3916" s="56" t="s">
        <v>11937</v>
      </c>
      <c r="D3916" s="54">
        <v>161511450</v>
      </c>
    </row>
    <row r="3917" spans="2:4" x14ac:dyDescent="0.25">
      <c r="B3917" s="47" t="s">
        <v>4806</v>
      </c>
      <c r="C3917" s="56" t="s">
        <v>4787</v>
      </c>
      <c r="D3917" s="54">
        <v>1000698</v>
      </c>
    </row>
    <row r="3918" spans="2:4" x14ac:dyDescent="0.25">
      <c r="B3918" s="47" t="s">
        <v>4807</v>
      </c>
      <c r="C3918" s="56" t="s">
        <v>11921</v>
      </c>
      <c r="D3918" s="54">
        <v>190571990</v>
      </c>
    </row>
    <row r="3919" spans="2:4" x14ac:dyDescent="0.25">
      <c r="B3919" s="47" t="s">
        <v>4808</v>
      </c>
      <c r="C3919" s="56" t="s">
        <v>11007</v>
      </c>
      <c r="D3919" s="54">
        <v>1273771079</v>
      </c>
    </row>
    <row r="3920" spans="2:4" x14ac:dyDescent="0.25">
      <c r="B3920" s="47" t="s">
        <v>4809</v>
      </c>
      <c r="C3920" s="56" t="s">
        <v>11938</v>
      </c>
      <c r="D3920" s="54">
        <v>49472290</v>
      </c>
    </row>
    <row r="3921" spans="2:4" x14ac:dyDescent="0.25">
      <c r="B3921" s="47" t="s">
        <v>4810</v>
      </c>
      <c r="C3921" s="56" t="s">
        <v>4811</v>
      </c>
      <c r="D3921" s="54">
        <v>40118827</v>
      </c>
    </row>
    <row r="3922" spans="2:4" x14ac:dyDescent="0.25">
      <c r="B3922" s="47" t="s">
        <v>4812</v>
      </c>
      <c r="C3922" s="56" t="s">
        <v>11007</v>
      </c>
      <c r="D3922" s="54">
        <v>133651559</v>
      </c>
    </row>
    <row r="3923" spans="2:4" x14ac:dyDescent="0.25">
      <c r="B3923" s="47" t="s">
        <v>4813</v>
      </c>
      <c r="C3923" s="56" t="s">
        <v>10352</v>
      </c>
      <c r="D3923" s="54" t="s">
        <v>9894</v>
      </c>
    </row>
    <row r="3924" spans="2:4" x14ac:dyDescent="0.25">
      <c r="B3924" s="47" t="s">
        <v>4814</v>
      </c>
      <c r="C3924" s="56" t="s">
        <v>4815</v>
      </c>
      <c r="D3924" s="54">
        <v>344298703</v>
      </c>
    </row>
    <row r="3925" spans="2:4" x14ac:dyDescent="0.25">
      <c r="B3925" s="47" t="s">
        <v>4816</v>
      </c>
      <c r="C3925" s="56" t="s">
        <v>11939</v>
      </c>
      <c r="D3925" s="54" t="s">
        <v>9894</v>
      </c>
    </row>
    <row r="3926" spans="2:4" x14ac:dyDescent="0.25">
      <c r="B3926" s="47" t="s">
        <v>4817</v>
      </c>
      <c r="C3926" s="56" t="s">
        <v>4818</v>
      </c>
      <c r="D3926" s="54" t="s">
        <v>9894</v>
      </c>
    </row>
    <row r="3927" spans="2:4" x14ac:dyDescent="0.25">
      <c r="B3927" s="47" t="s">
        <v>4819</v>
      </c>
      <c r="C3927" s="56" t="s">
        <v>11919</v>
      </c>
      <c r="D3927" s="54">
        <v>361646982</v>
      </c>
    </row>
    <row r="3928" spans="2:4" x14ac:dyDescent="0.25">
      <c r="B3928" s="47" t="s">
        <v>4820</v>
      </c>
      <c r="C3928" s="56" t="s">
        <v>11921</v>
      </c>
      <c r="D3928" s="54">
        <v>342601066</v>
      </c>
    </row>
    <row r="3929" spans="2:4" x14ac:dyDescent="0.25">
      <c r="B3929" s="47" t="s">
        <v>4821</v>
      </c>
      <c r="C3929" s="56" t="s">
        <v>4822</v>
      </c>
      <c r="D3929" s="54">
        <v>296807839</v>
      </c>
    </row>
    <row r="3930" spans="2:4" x14ac:dyDescent="0.25">
      <c r="B3930" s="47" t="s">
        <v>4823</v>
      </c>
      <c r="C3930" s="56" t="s">
        <v>11940</v>
      </c>
      <c r="D3930" s="54" t="s">
        <v>9894</v>
      </c>
    </row>
    <row r="3931" spans="2:4" x14ac:dyDescent="0.25">
      <c r="B3931" s="47" t="s">
        <v>4824</v>
      </c>
      <c r="C3931" s="56" t="s">
        <v>4825</v>
      </c>
      <c r="D3931" s="54">
        <v>13901412</v>
      </c>
    </row>
    <row r="3932" spans="2:4" x14ac:dyDescent="0.25">
      <c r="B3932" s="47" t="s">
        <v>4826</v>
      </c>
      <c r="C3932" s="56" t="s">
        <v>11941</v>
      </c>
      <c r="D3932" s="54">
        <v>564398984</v>
      </c>
    </row>
    <row r="3933" spans="2:4" x14ac:dyDescent="0.25">
      <c r="B3933" s="47" t="s">
        <v>4827</v>
      </c>
      <c r="C3933" s="56" t="s">
        <v>11007</v>
      </c>
      <c r="D3933" s="54">
        <v>240203410</v>
      </c>
    </row>
    <row r="3934" spans="2:4" x14ac:dyDescent="0.25">
      <c r="B3934" s="47" t="s">
        <v>4828</v>
      </c>
      <c r="C3934" s="56" t="s">
        <v>11942</v>
      </c>
      <c r="D3934" s="54">
        <v>428312534</v>
      </c>
    </row>
    <row r="3935" spans="2:4" x14ac:dyDescent="0.25">
      <c r="B3935" s="47" t="s">
        <v>4829</v>
      </c>
      <c r="C3935" s="56" t="s">
        <v>11007</v>
      </c>
      <c r="D3935" s="54">
        <v>427719861</v>
      </c>
    </row>
    <row r="3936" spans="2:4" x14ac:dyDescent="0.25">
      <c r="B3936" s="47" t="s">
        <v>4830</v>
      </c>
      <c r="C3936" s="56" t="s">
        <v>4831</v>
      </c>
      <c r="D3936" s="54">
        <v>8716232</v>
      </c>
    </row>
    <row r="3937" spans="2:4" x14ac:dyDescent="0.25">
      <c r="B3937" s="47" t="s">
        <v>4832</v>
      </c>
      <c r="C3937" s="56" t="s">
        <v>11943</v>
      </c>
      <c r="D3937" s="54">
        <v>37709632</v>
      </c>
    </row>
    <row r="3938" spans="2:4" x14ac:dyDescent="0.25">
      <c r="B3938" s="47" t="s">
        <v>4833</v>
      </c>
      <c r="C3938" s="56" t="s">
        <v>11944</v>
      </c>
      <c r="D3938" s="54">
        <v>60928605</v>
      </c>
    </row>
    <row r="3939" spans="2:4" x14ac:dyDescent="0.25">
      <c r="B3939" s="47" t="s">
        <v>4834</v>
      </c>
      <c r="C3939" s="56" t="s">
        <v>11007</v>
      </c>
      <c r="D3939" s="54">
        <v>234273630</v>
      </c>
    </row>
    <row r="3940" spans="2:4" x14ac:dyDescent="0.25">
      <c r="B3940" s="47" t="s">
        <v>4835</v>
      </c>
      <c r="C3940" s="56" t="s">
        <v>10355</v>
      </c>
      <c r="D3940" s="54" t="s">
        <v>9894</v>
      </c>
    </row>
    <row r="3941" spans="2:4" x14ac:dyDescent="0.25">
      <c r="B3941" s="47" t="s">
        <v>4836</v>
      </c>
      <c r="C3941" s="56" t="s">
        <v>11945</v>
      </c>
      <c r="D3941" s="54">
        <v>152859604</v>
      </c>
    </row>
    <row r="3942" spans="2:4" x14ac:dyDescent="0.25">
      <c r="B3942" s="47" t="s">
        <v>4837</v>
      </c>
      <c r="C3942" s="56" t="s">
        <v>11946</v>
      </c>
      <c r="D3942" s="54">
        <v>234072565</v>
      </c>
    </row>
    <row r="3943" spans="2:4" x14ac:dyDescent="0.25">
      <c r="B3943" s="47" t="s">
        <v>4838</v>
      </c>
      <c r="C3943" s="56" t="s">
        <v>11947</v>
      </c>
      <c r="D3943" s="54" t="s">
        <v>9894</v>
      </c>
    </row>
    <row r="3944" spans="2:4" x14ac:dyDescent="0.25">
      <c r="B3944" s="47" t="s">
        <v>4839</v>
      </c>
      <c r="C3944" s="56" t="s">
        <v>11948</v>
      </c>
      <c r="D3944" s="54">
        <v>85454837</v>
      </c>
    </row>
    <row r="3945" spans="2:4" x14ac:dyDescent="0.25">
      <c r="B3945" s="47" t="s">
        <v>4840</v>
      </c>
      <c r="C3945" s="56" t="s">
        <v>11949</v>
      </c>
      <c r="D3945" s="54">
        <v>38007750</v>
      </c>
    </row>
    <row r="3946" spans="2:4" x14ac:dyDescent="0.25">
      <c r="B3946" s="47" t="s">
        <v>4841</v>
      </c>
      <c r="C3946" s="56" t="s">
        <v>11947</v>
      </c>
      <c r="D3946" s="54" t="s">
        <v>9894</v>
      </c>
    </row>
    <row r="3947" spans="2:4" x14ac:dyDescent="0.25">
      <c r="B3947" s="47" t="s">
        <v>4842</v>
      </c>
      <c r="C3947" s="56" t="s">
        <v>11007</v>
      </c>
      <c r="D3947" s="54">
        <v>2392836246</v>
      </c>
    </row>
    <row r="3948" spans="2:4" x14ac:dyDescent="0.25">
      <c r="B3948" s="47" t="s">
        <v>4843</v>
      </c>
      <c r="C3948" s="56" t="s">
        <v>11950</v>
      </c>
      <c r="D3948" s="54">
        <v>45132461</v>
      </c>
    </row>
    <row r="3949" spans="2:4" x14ac:dyDescent="0.25">
      <c r="B3949" s="47" t="s">
        <v>4844</v>
      </c>
      <c r="C3949" s="56" t="s">
        <v>11951</v>
      </c>
      <c r="D3949" s="54" t="s">
        <v>9894</v>
      </c>
    </row>
    <row r="3950" spans="2:4" x14ac:dyDescent="0.25">
      <c r="B3950" s="47" t="s">
        <v>4845</v>
      </c>
      <c r="C3950" s="56" t="s">
        <v>11952</v>
      </c>
      <c r="D3950" s="54">
        <v>35691178</v>
      </c>
    </row>
    <row r="3951" spans="2:4" x14ac:dyDescent="0.25">
      <c r="B3951" s="47" t="s">
        <v>4846</v>
      </c>
      <c r="C3951" s="56" t="s">
        <v>11953</v>
      </c>
      <c r="D3951" s="54">
        <v>578007199</v>
      </c>
    </row>
    <row r="3952" spans="2:4" x14ac:dyDescent="0.25">
      <c r="B3952" s="47" t="s">
        <v>4847</v>
      </c>
      <c r="C3952" s="56" t="s">
        <v>11007</v>
      </c>
      <c r="D3952" s="54">
        <v>174970020</v>
      </c>
    </row>
    <row r="3953" spans="2:4" x14ac:dyDescent="0.25">
      <c r="B3953" s="47" t="s">
        <v>4848</v>
      </c>
      <c r="C3953" s="56" t="s">
        <v>11954</v>
      </c>
      <c r="D3953" s="54">
        <v>163354</v>
      </c>
    </row>
    <row r="3954" spans="2:4" x14ac:dyDescent="0.25">
      <c r="B3954" s="47" t="s">
        <v>4849</v>
      </c>
      <c r="C3954" s="56" t="s">
        <v>4850</v>
      </c>
      <c r="D3954" s="54" t="s">
        <v>9894</v>
      </c>
    </row>
    <row r="3955" spans="2:4" x14ac:dyDescent="0.25">
      <c r="B3955" s="47" t="s">
        <v>4851</v>
      </c>
      <c r="C3955" s="56" t="s">
        <v>4852</v>
      </c>
      <c r="D3955" s="54">
        <v>42980066</v>
      </c>
    </row>
    <row r="3956" spans="2:4" x14ac:dyDescent="0.25">
      <c r="B3956" s="47" t="s">
        <v>4853</v>
      </c>
      <c r="C3956" s="56" t="s">
        <v>11007</v>
      </c>
      <c r="D3956" s="54">
        <v>301012001</v>
      </c>
    </row>
    <row r="3957" spans="2:4" x14ac:dyDescent="0.25">
      <c r="B3957" s="47" t="s">
        <v>4854</v>
      </c>
      <c r="C3957" s="56" t="s">
        <v>4855</v>
      </c>
      <c r="D3957" s="54">
        <v>122124512</v>
      </c>
    </row>
    <row r="3958" spans="2:4" x14ac:dyDescent="0.25">
      <c r="B3958" s="47" t="s">
        <v>4856</v>
      </c>
      <c r="C3958" s="56" t="s">
        <v>4857</v>
      </c>
      <c r="D3958" s="54">
        <v>33748217</v>
      </c>
    </row>
    <row r="3959" spans="2:4" x14ac:dyDescent="0.25">
      <c r="B3959" s="47" t="s">
        <v>4858</v>
      </c>
      <c r="C3959" s="56" t="s">
        <v>11007</v>
      </c>
      <c r="D3959" s="54">
        <v>66642275</v>
      </c>
    </row>
    <row r="3960" spans="2:4" x14ac:dyDescent="0.25">
      <c r="B3960" s="47" t="s">
        <v>4859</v>
      </c>
      <c r="C3960" s="56" t="s">
        <v>4852</v>
      </c>
      <c r="D3960" s="54">
        <v>3348232</v>
      </c>
    </row>
    <row r="3961" spans="2:4" x14ac:dyDescent="0.25">
      <c r="B3961" s="47" t="s">
        <v>4860</v>
      </c>
      <c r="C3961" s="56" t="s">
        <v>11007</v>
      </c>
      <c r="D3961" s="54">
        <v>69046748</v>
      </c>
    </row>
    <row r="3962" spans="2:4" x14ac:dyDescent="0.25">
      <c r="B3962" s="47" t="s">
        <v>4861</v>
      </c>
      <c r="C3962" s="56" t="s">
        <v>4852</v>
      </c>
      <c r="D3962" s="54">
        <v>938840</v>
      </c>
    </row>
    <row r="3963" spans="2:4" x14ac:dyDescent="0.25">
      <c r="B3963" s="47" t="s">
        <v>4862</v>
      </c>
      <c r="C3963" s="56" t="s">
        <v>11007</v>
      </c>
      <c r="D3963" s="54">
        <v>55043328</v>
      </c>
    </row>
    <row r="3964" spans="2:4" x14ac:dyDescent="0.25">
      <c r="B3964" s="47" t="s">
        <v>4863</v>
      </c>
      <c r="C3964" s="56" t="s">
        <v>4864</v>
      </c>
      <c r="D3964" s="54">
        <v>45241779</v>
      </c>
    </row>
    <row r="3965" spans="2:4" x14ac:dyDescent="0.25">
      <c r="B3965" s="47" t="s">
        <v>4865</v>
      </c>
      <c r="C3965" s="56" t="s">
        <v>11955</v>
      </c>
      <c r="D3965" s="54">
        <v>37933328</v>
      </c>
    </row>
    <row r="3966" spans="2:4" x14ac:dyDescent="0.25">
      <c r="B3966" s="47" t="s">
        <v>4866</v>
      </c>
      <c r="C3966" s="56" t="s">
        <v>11956</v>
      </c>
      <c r="D3966" s="54">
        <v>2553266</v>
      </c>
    </row>
    <row r="3967" spans="2:4" x14ac:dyDescent="0.25">
      <c r="B3967" s="47" t="s">
        <v>4867</v>
      </c>
      <c r="C3967" s="56" t="s">
        <v>4852</v>
      </c>
      <c r="D3967" s="54">
        <v>6605776</v>
      </c>
    </row>
    <row r="3968" spans="2:4" x14ac:dyDescent="0.25">
      <c r="B3968" s="47" t="s">
        <v>4868</v>
      </c>
      <c r="C3968" s="56" t="s">
        <v>11007</v>
      </c>
      <c r="D3968" s="54">
        <v>47721325</v>
      </c>
    </row>
    <row r="3969" spans="2:4" x14ac:dyDescent="0.25">
      <c r="B3969" s="47" t="s">
        <v>4869</v>
      </c>
      <c r="C3969" s="56" t="s">
        <v>10358</v>
      </c>
      <c r="D3969" s="54">
        <v>42964025</v>
      </c>
    </row>
    <row r="3970" spans="2:4" x14ac:dyDescent="0.25">
      <c r="B3970" s="47" t="s">
        <v>4870</v>
      </c>
      <c r="C3970" s="56" t="s">
        <v>10359</v>
      </c>
      <c r="D3970" s="54">
        <v>1283356</v>
      </c>
    </row>
    <row r="3971" spans="2:4" x14ac:dyDescent="0.25">
      <c r="B3971" s="47" t="s">
        <v>4871</v>
      </c>
      <c r="C3971" s="56" t="s">
        <v>11957</v>
      </c>
      <c r="D3971" s="54" t="s">
        <v>9894</v>
      </c>
    </row>
    <row r="3972" spans="2:4" x14ac:dyDescent="0.25">
      <c r="B3972" s="47" t="s">
        <v>4872</v>
      </c>
      <c r="C3972" s="56" t="s">
        <v>11957</v>
      </c>
      <c r="D3972" s="54" t="s">
        <v>9894</v>
      </c>
    </row>
    <row r="3973" spans="2:4" x14ac:dyDescent="0.25">
      <c r="B3973" s="47" t="s">
        <v>4873</v>
      </c>
      <c r="C3973" s="56" t="s">
        <v>11958</v>
      </c>
      <c r="D3973" s="54">
        <v>17178163</v>
      </c>
    </row>
    <row r="3974" spans="2:4" x14ac:dyDescent="0.25">
      <c r="B3974" s="47" t="s">
        <v>4874</v>
      </c>
      <c r="C3974" s="56" t="s">
        <v>11959</v>
      </c>
      <c r="D3974" s="54">
        <v>567426</v>
      </c>
    </row>
    <row r="3975" spans="2:4" x14ac:dyDescent="0.25">
      <c r="B3975" s="47" t="s">
        <v>4875</v>
      </c>
      <c r="C3975" s="56" t="s">
        <v>11960</v>
      </c>
      <c r="D3975" s="54">
        <v>24916236</v>
      </c>
    </row>
    <row r="3976" spans="2:4" x14ac:dyDescent="0.25">
      <c r="B3976" s="47" t="s">
        <v>4876</v>
      </c>
      <c r="C3976" s="56" t="s">
        <v>11007</v>
      </c>
      <c r="D3976" s="54">
        <v>30867132</v>
      </c>
    </row>
    <row r="3977" spans="2:4" x14ac:dyDescent="0.25">
      <c r="B3977" s="47" t="s">
        <v>4877</v>
      </c>
      <c r="C3977" s="56" t="s">
        <v>10361</v>
      </c>
      <c r="D3977" s="54" t="s">
        <v>9894</v>
      </c>
    </row>
    <row r="3978" spans="2:4" x14ac:dyDescent="0.25">
      <c r="B3978" s="47" t="s">
        <v>4878</v>
      </c>
      <c r="C3978" s="56" t="s">
        <v>4879</v>
      </c>
      <c r="D3978" s="54">
        <v>30108619</v>
      </c>
    </row>
    <row r="3979" spans="2:4" x14ac:dyDescent="0.25">
      <c r="B3979" s="47" t="s">
        <v>4880</v>
      </c>
      <c r="C3979" s="56" t="s">
        <v>11007</v>
      </c>
      <c r="D3979" s="54">
        <v>16521363</v>
      </c>
    </row>
    <row r="3980" spans="2:4" x14ac:dyDescent="0.25">
      <c r="B3980" s="47" t="s">
        <v>4881</v>
      </c>
      <c r="C3980" s="56" t="s">
        <v>10362</v>
      </c>
      <c r="D3980" s="54">
        <v>3885580</v>
      </c>
    </row>
    <row r="3981" spans="2:4" x14ac:dyDescent="0.25">
      <c r="B3981" s="47" t="s">
        <v>4882</v>
      </c>
      <c r="C3981" s="56" t="s">
        <v>10362</v>
      </c>
      <c r="D3981" s="54" t="s">
        <v>9894</v>
      </c>
    </row>
    <row r="3982" spans="2:4" x14ac:dyDescent="0.25">
      <c r="B3982" s="47" t="s">
        <v>4883</v>
      </c>
      <c r="C3982" s="56" t="s">
        <v>11960</v>
      </c>
      <c r="D3982" s="54">
        <v>66941837</v>
      </c>
    </row>
    <row r="3983" spans="2:4" x14ac:dyDescent="0.25">
      <c r="B3983" s="47" t="s">
        <v>4884</v>
      </c>
      <c r="C3983" s="56" t="s">
        <v>11007</v>
      </c>
      <c r="D3983" s="54">
        <v>5062986</v>
      </c>
    </row>
    <row r="3984" spans="2:4" x14ac:dyDescent="0.25">
      <c r="B3984" s="47" t="s">
        <v>4885</v>
      </c>
      <c r="C3984" s="56" t="s">
        <v>11960</v>
      </c>
      <c r="D3984" s="54">
        <v>168102924</v>
      </c>
    </row>
    <row r="3985" spans="2:4" x14ac:dyDescent="0.25">
      <c r="B3985" s="47" t="s">
        <v>4886</v>
      </c>
      <c r="C3985" s="56" t="s">
        <v>11007</v>
      </c>
      <c r="D3985" s="54">
        <v>20690561</v>
      </c>
    </row>
    <row r="3986" spans="2:4" x14ac:dyDescent="0.25">
      <c r="B3986" s="47" t="s">
        <v>4887</v>
      </c>
      <c r="C3986" s="56" t="s">
        <v>11961</v>
      </c>
      <c r="D3986" s="54" t="s">
        <v>9894</v>
      </c>
    </row>
    <row r="3987" spans="2:4" x14ac:dyDescent="0.25">
      <c r="B3987" s="47" t="s">
        <v>4888</v>
      </c>
      <c r="C3987" s="56" t="s">
        <v>10364</v>
      </c>
      <c r="D3987" s="54" t="s">
        <v>9894</v>
      </c>
    </row>
    <row r="3988" spans="2:4" x14ac:dyDescent="0.25">
      <c r="B3988" s="47" t="s">
        <v>4889</v>
      </c>
      <c r="C3988" s="56" t="s">
        <v>11962</v>
      </c>
      <c r="D3988" s="54">
        <v>98843521</v>
      </c>
    </row>
    <row r="3989" spans="2:4" x14ac:dyDescent="0.25">
      <c r="B3989" s="47" t="s">
        <v>4890</v>
      </c>
      <c r="C3989" s="56" t="s">
        <v>11963</v>
      </c>
      <c r="D3989" s="54">
        <v>18610676</v>
      </c>
    </row>
    <row r="3990" spans="2:4" x14ac:dyDescent="0.25">
      <c r="B3990" s="47" t="s">
        <v>4891</v>
      </c>
      <c r="C3990" s="56" t="s">
        <v>11962</v>
      </c>
      <c r="D3990" s="54">
        <v>264859301</v>
      </c>
    </row>
    <row r="3991" spans="2:4" x14ac:dyDescent="0.25">
      <c r="B3991" s="47" t="s">
        <v>4892</v>
      </c>
      <c r="C3991" s="56" t="s">
        <v>11963</v>
      </c>
      <c r="D3991" s="54">
        <v>62288386</v>
      </c>
    </row>
    <row r="3992" spans="2:4" x14ac:dyDescent="0.25">
      <c r="B3992" s="47" t="s">
        <v>4893</v>
      </c>
      <c r="C3992" s="56" t="s">
        <v>11962</v>
      </c>
      <c r="D3992" s="54">
        <v>162781227</v>
      </c>
    </row>
    <row r="3993" spans="2:4" x14ac:dyDescent="0.25">
      <c r="B3993" s="47" t="s">
        <v>4894</v>
      </c>
      <c r="C3993" s="56" t="s">
        <v>11963</v>
      </c>
      <c r="D3993" s="54">
        <v>50113854</v>
      </c>
    </row>
    <row r="3994" spans="2:4" x14ac:dyDescent="0.25">
      <c r="B3994" s="47" t="s">
        <v>4895</v>
      </c>
      <c r="C3994" s="56" t="s">
        <v>11964</v>
      </c>
      <c r="D3994" s="54" t="s">
        <v>9894</v>
      </c>
    </row>
    <row r="3995" spans="2:4" x14ac:dyDescent="0.25">
      <c r="B3995" s="47" t="s">
        <v>4896</v>
      </c>
      <c r="C3995" s="56" t="s">
        <v>11962</v>
      </c>
      <c r="D3995" s="54">
        <v>73491599</v>
      </c>
    </row>
    <row r="3996" spans="2:4" x14ac:dyDescent="0.25">
      <c r="B3996" s="47" t="s">
        <v>4897</v>
      </c>
      <c r="C3996" s="56" t="s">
        <v>11963</v>
      </c>
      <c r="D3996" s="54">
        <v>177628712</v>
      </c>
    </row>
    <row r="3997" spans="2:4" x14ac:dyDescent="0.25">
      <c r="B3997" s="47" t="s">
        <v>4898</v>
      </c>
      <c r="C3997" s="56" t="s">
        <v>11964</v>
      </c>
      <c r="D3997" s="54" t="s">
        <v>9894</v>
      </c>
    </row>
    <row r="3998" spans="2:4" x14ac:dyDescent="0.25">
      <c r="B3998" s="47" t="s">
        <v>4899</v>
      </c>
      <c r="C3998" s="56" t="s">
        <v>11965</v>
      </c>
      <c r="D3998" s="54">
        <v>82400740</v>
      </c>
    </row>
    <row r="3999" spans="2:4" x14ac:dyDescent="0.25">
      <c r="B3999" s="47" t="s">
        <v>4900</v>
      </c>
      <c r="C3999" s="56" t="s">
        <v>11966</v>
      </c>
      <c r="D3999" s="54">
        <v>231312976</v>
      </c>
    </row>
    <row r="4000" spans="2:4" x14ac:dyDescent="0.25">
      <c r="B4000" s="47" t="s">
        <v>4901</v>
      </c>
      <c r="C4000" s="56" t="s">
        <v>11967</v>
      </c>
      <c r="D4000" s="54" t="s">
        <v>9894</v>
      </c>
    </row>
    <row r="4001" spans="2:4" x14ac:dyDescent="0.25">
      <c r="B4001" s="47" t="s">
        <v>4902</v>
      </c>
      <c r="C4001" s="56" t="s">
        <v>11007</v>
      </c>
      <c r="D4001" s="54">
        <v>159800242</v>
      </c>
    </row>
    <row r="4002" spans="2:4" x14ac:dyDescent="0.25">
      <c r="B4002" s="47" t="s">
        <v>4903</v>
      </c>
      <c r="C4002" s="56" t="s">
        <v>4904</v>
      </c>
      <c r="D4002" s="54">
        <v>107541616</v>
      </c>
    </row>
    <row r="4003" spans="2:4" x14ac:dyDescent="0.25">
      <c r="B4003" s="47" t="s">
        <v>4905</v>
      </c>
      <c r="C4003" s="56" t="s">
        <v>4906</v>
      </c>
      <c r="D4003" s="54">
        <v>14558110</v>
      </c>
    </row>
    <row r="4004" spans="2:4" x14ac:dyDescent="0.25">
      <c r="B4004" s="47" t="s">
        <v>4907</v>
      </c>
      <c r="C4004" s="56" t="s">
        <v>4908</v>
      </c>
      <c r="D4004" s="54">
        <v>21301379</v>
      </c>
    </row>
    <row r="4005" spans="2:4" x14ac:dyDescent="0.25">
      <c r="B4005" s="47" t="s">
        <v>4909</v>
      </c>
      <c r="C4005" s="56" t="s">
        <v>4910</v>
      </c>
      <c r="D4005" s="54">
        <v>4904178</v>
      </c>
    </row>
    <row r="4006" spans="2:4" x14ac:dyDescent="0.25">
      <c r="B4006" s="47" t="s">
        <v>4911</v>
      </c>
      <c r="C4006" s="56" t="s">
        <v>11968</v>
      </c>
      <c r="D4006" s="54">
        <v>51630750</v>
      </c>
    </row>
    <row r="4007" spans="2:4" x14ac:dyDescent="0.25">
      <c r="B4007" s="47" t="s">
        <v>4912</v>
      </c>
      <c r="C4007" s="56" t="s">
        <v>11969</v>
      </c>
      <c r="D4007" s="54">
        <v>4162400</v>
      </c>
    </row>
    <row r="4008" spans="2:4" x14ac:dyDescent="0.25">
      <c r="B4008" s="47" t="s">
        <v>4913</v>
      </c>
      <c r="C4008" s="56" t="s">
        <v>11007</v>
      </c>
      <c r="D4008" s="54">
        <v>209271638</v>
      </c>
    </row>
    <row r="4009" spans="2:4" x14ac:dyDescent="0.25">
      <c r="B4009" s="47" t="s">
        <v>4914</v>
      </c>
      <c r="C4009" s="56" t="s">
        <v>11007</v>
      </c>
      <c r="D4009" s="54" t="s">
        <v>9894</v>
      </c>
    </row>
    <row r="4010" spans="2:4" x14ac:dyDescent="0.25">
      <c r="B4010" s="47" t="s">
        <v>4915</v>
      </c>
      <c r="C4010" s="56" t="s">
        <v>4916</v>
      </c>
      <c r="D4010" s="54" t="s">
        <v>9894</v>
      </c>
    </row>
    <row r="4011" spans="2:4" x14ac:dyDescent="0.25">
      <c r="B4011" s="47" t="s">
        <v>4917</v>
      </c>
      <c r="C4011" s="56" t="s">
        <v>4918</v>
      </c>
      <c r="D4011" s="54" t="s">
        <v>9894</v>
      </c>
    </row>
    <row r="4012" spans="2:4" x14ac:dyDescent="0.25">
      <c r="B4012" s="47" t="s">
        <v>4919</v>
      </c>
      <c r="C4012" s="56" t="s">
        <v>4920</v>
      </c>
      <c r="D4012" s="54">
        <v>2774986398</v>
      </c>
    </row>
    <row r="4013" spans="2:4" x14ac:dyDescent="0.25">
      <c r="B4013" s="47" t="s">
        <v>4921</v>
      </c>
      <c r="C4013" s="56" t="s">
        <v>4918</v>
      </c>
      <c r="D4013" s="54" t="s">
        <v>9894</v>
      </c>
    </row>
    <row r="4014" spans="2:4" x14ac:dyDescent="0.25">
      <c r="B4014" s="47" t="s">
        <v>4922</v>
      </c>
      <c r="C4014" s="56" t="s">
        <v>4918</v>
      </c>
      <c r="D4014" s="54" t="s">
        <v>9894</v>
      </c>
    </row>
    <row r="4015" spans="2:4" x14ac:dyDescent="0.25">
      <c r="B4015" s="47" t="s">
        <v>4923</v>
      </c>
      <c r="C4015" s="56" t="s">
        <v>4924</v>
      </c>
      <c r="D4015" s="54">
        <v>3161020074</v>
      </c>
    </row>
    <row r="4016" spans="2:4" x14ac:dyDescent="0.25">
      <c r="B4016" s="47" t="s">
        <v>4925</v>
      </c>
      <c r="C4016" s="56" t="s">
        <v>4926</v>
      </c>
      <c r="D4016" s="54">
        <v>56208913</v>
      </c>
    </row>
    <row r="4017" spans="2:4" x14ac:dyDescent="0.25">
      <c r="B4017" s="47" t="s">
        <v>4927</v>
      </c>
      <c r="C4017" s="56" t="s">
        <v>4928</v>
      </c>
      <c r="D4017" s="54">
        <v>104509279</v>
      </c>
    </row>
    <row r="4018" spans="2:4" x14ac:dyDescent="0.25">
      <c r="B4018" s="47" t="s">
        <v>4929</v>
      </c>
      <c r="C4018" s="56" t="s">
        <v>4930</v>
      </c>
      <c r="D4018" s="54">
        <v>46626153</v>
      </c>
    </row>
    <row r="4019" spans="2:4" x14ac:dyDescent="0.25">
      <c r="B4019" s="47" t="s">
        <v>4931</v>
      </c>
      <c r="C4019" s="56" t="s">
        <v>11970</v>
      </c>
      <c r="D4019" s="54">
        <v>264861591</v>
      </c>
    </row>
    <row r="4020" spans="2:4" x14ac:dyDescent="0.25">
      <c r="B4020" s="47" t="s">
        <v>4932</v>
      </c>
      <c r="C4020" s="56" t="s">
        <v>11971</v>
      </c>
      <c r="D4020" s="54">
        <v>18227786</v>
      </c>
    </row>
    <row r="4021" spans="2:4" x14ac:dyDescent="0.25">
      <c r="B4021" s="47" t="s">
        <v>4933</v>
      </c>
      <c r="C4021" s="56" t="s">
        <v>11972</v>
      </c>
      <c r="D4021" s="54">
        <v>997479004</v>
      </c>
    </row>
    <row r="4022" spans="2:4" x14ac:dyDescent="0.25">
      <c r="B4022" s="47" t="s">
        <v>4934</v>
      </c>
      <c r="C4022" s="56" t="s">
        <v>11007</v>
      </c>
      <c r="D4022" s="54">
        <v>12424925</v>
      </c>
    </row>
    <row r="4023" spans="2:4" x14ac:dyDescent="0.25">
      <c r="B4023" s="47" t="s">
        <v>4935</v>
      </c>
      <c r="C4023" s="56" t="s">
        <v>11970</v>
      </c>
      <c r="D4023" s="54" t="s">
        <v>9894</v>
      </c>
    </row>
    <row r="4024" spans="2:4" x14ac:dyDescent="0.25">
      <c r="B4024" s="47" t="s">
        <v>4936</v>
      </c>
      <c r="C4024" s="56" t="s">
        <v>11973</v>
      </c>
      <c r="D4024" s="54" t="s">
        <v>9894</v>
      </c>
    </row>
    <row r="4025" spans="2:4" x14ac:dyDescent="0.25">
      <c r="B4025" s="47" t="s">
        <v>4937</v>
      </c>
      <c r="C4025" s="56" t="s">
        <v>11007</v>
      </c>
      <c r="D4025" s="54" t="s">
        <v>9894</v>
      </c>
    </row>
    <row r="4026" spans="2:4" x14ac:dyDescent="0.25">
      <c r="B4026" s="47" t="s">
        <v>4938</v>
      </c>
      <c r="C4026" s="56" t="s">
        <v>11970</v>
      </c>
      <c r="D4026" s="54">
        <v>27591997</v>
      </c>
    </row>
    <row r="4027" spans="2:4" x14ac:dyDescent="0.25">
      <c r="B4027" s="47" t="s">
        <v>4939</v>
      </c>
      <c r="C4027" s="56" t="s">
        <v>11971</v>
      </c>
      <c r="D4027" s="54">
        <v>33216743</v>
      </c>
    </row>
    <row r="4028" spans="2:4" x14ac:dyDescent="0.25">
      <c r="B4028" s="47" t="s">
        <v>4940</v>
      </c>
      <c r="C4028" s="56" t="s">
        <v>11974</v>
      </c>
      <c r="D4028" s="54">
        <v>724799501</v>
      </c>
    </row>
    <row r="4029" spans="2:4" x14ac:dyDescent="0.25">
      <c r="B4029" s="47" t="s">
        <v>4941</v>
      </c>
      <c r="C4029" s="56" t="s">
        <v>11007</v>
      </c>
      <c r="D4029" s="54">
        <v>34805781</v>
      </c>
    </row>
    <row r="4030" spans="2:4" x14ac:dyDescent="0.25">
      <c r="B4030" s="47" t="s">
        <v>4942</v>
      </c>
      <c r="C4030" s="56" t="s">
        <v>10365</v>
      </c>
      <c r="D4030" s="54" t="s">
        <v>9894</v>
      </c>
    </row>
    <row r="4031" spans="2:4" x14ac:dyDescent="0.25">
      <c r="B4031" s="47" t="s">
        <v>4943</v>
      </c>
      <c r="C4031" s="56" t="s">
        <v>11975</v>
      </c>
      <c r="D4031" s="54" t="s">
        <v>9894</v>
      </c>
    </row>
    <row r="4032" spans="2:4" x14ac:dyDescent="0.25">
      <c r="B4032" s="47" t="s">
        <v>4944</v>
      </c>
      <c r="C4032" s="56" t="s">
        <v>11975</v>
      </c>
      <c r="D4032" s="54" t="s">
        <v>9894</v>
      </c>
    </row>
    <row r="4033" spans="2:4" x14ac:dyDescent="0.25">
      <c r="B4033" s="47" t="s">
        <v>4945</v>
      </c>
      <c r="C4033" s="56" t="s">
        <v>4920</v>
      </c>
      <c r="D4033" s="54">
        <v>26751</v>
      </c>
    </row>
    <row r="4034" spans="2:4" x14ac:dyDescent="0.25">
      <c r="B4034" s="47" t="s">
        <v>4946</v>
      </c>
      <c r="C4034" s="56" t="s">
        <v>4924</v>
      </c>
      <c r="D4034" s="54">
        <v>61035</v>
      </c>
    </row>
    <row r="4035" spans="2:4" x14ac:dyDescent="0.25">
      <c r="B4035" s="47" t="s">
        <v>4947</v>
      </c>
      <c r="C4035" s="56" t="s">
        <v>4926</v>
      </c>
      <c r="D4035" s="54">
        <v>28194452</v>
      </c>
    </row>
    <row r="4036" spans="2:4" x14ac:dyDescent="0.25">
      <c r="B4036" s="47" t="s">
        <v>4948</v>
      </c>
      <c r="C4036" s="56" t="s">
        <v>11007</v>
      </c>
      <c r="D4036" s="54">
        <v>1919662</v>
      </c>
    </row>
    <row r="4037" spans="2:4" x14ac:dyDescent="0.25">
      <c r="B4037" s="47" t="s">
        <v>4949</v>
      </c>
      <c r="C4037" s="56" t="s">
        <v>4950</v>
      </c>
      <c r="D4037" s="54">
        <v>47105752</v>
      </c>
    </row>
    <row r="4038" spans="2:4" x14ac:dyDescent="0.25">
      <c r="B4038" s="47" t="s">
        <v>4951</v>
      </c>
      <c r="C4038" s="56" t="s">
        <v>11007</v>
      </c>
      <c r="D4038" s="54">
        <v>115741268</v>
      </c>
    </row>
    <row r="4039" spans="2:4" x14ac:dyDescent="0.25">
      <c r="B4039" s="47" t="s">
        <v>4952</v>
      </c>
      <c r="C4039" s="56" t="s">
        <v>4953</v>
      </c>
      <c r="D4039" s="54" t="s">
        <v>9894</v>
      </c>
    </row>
    <row r="4040" spans="2:4" x14ac:dyDescent="0.25">
      <c r="B4040" s="47" t="s">
        <v>4954</v>
      </c>
      <c r="C4040" s="56" t="s">
        <v>4955</v>
      </c>
      <c r="D4040" s="54">
        <v>81577885</v>
      </c>
    </row>
    <row r="4041" spans="2:4" x14ac:dyDescent="0.25">
      <c r="B4041" s="47" t="s">
        <v>4956</v>
      </c>
      <c r="C4041" s="56" t="s">
        <v>4953</v>
      </c>
      <c r="D4041" s="54" t="s">
        <v>9894</v>
      </c>
    </row>
    <row r="4042" spans="2:4" x14ac:dyDescent="0.25">
      <c r="B4042" s="47" t="s">
        <v>4957</v>
      </c>
      <c r="C4042" s="56" t="s">
        <v>4953</v>
      </c>
      <c r="D4042" s="54" t="s">
        <v>9894</v>
      </c>
    </row>
    <row r="4043" spans="2:4" x14ac:dyDescent="0.25">
      <c r="B4043" s="47" t="s">
        <v>4958</v>
      </c>
      <c r="C4043" s="56" t="s">
        <v>4930</v>
      </c>
      <c r="D4043" s="54">
        <v>23538882</v>
      </c>
    </row>
    <row r="4044" spans="2:4" x14ac:dyDescent="0.25">
      <c r="B4044" s="47" t="s">
        <v>4959</v>
      </c>
      <c r="C4044" s="56" t="s">
        <v>4953</v>
      </c>
      <c r="D4044" s="54" t="s">
        <v>9894</v>
      </c>
    </row>
    <row r="4045" spans="2:4" x14ac:dyDescent="0.25">
      <c r="B4045" s="47" t="s">
        <v>4960</v>
      </c>
      <c r="C4045" s="56" t="s">
        <v>11007</v>
      </c>
      <c r="D4045" s="54">
        <v>54705904</v>
      </c>
    </row>
    <row r="4046" spans="2:4" x14ac:dyDescent="0.25">
      <c r="B4046" s="47" t="s">
        <v>4961</v>
      </c>
      <c r="C4046" s="56" t="s">
        <v>11976</v>
      </c>
      <c r="D4046" s="54">
        <v>307218963</v>
      </c>
    </row>
    <row r="4047" spans="2:4" x14ac:dyDescent="0.25">
      <c r="B4047" s="47" t="s">
        <v>4962</v>
      </c>
      <c r="C4047" s="56" t="s">
        <v>11007</v>
      </c>
      <c r="D4047" s="54">
        <v>76627262</v>
      </c>
    </row>
    <row r="4048" spans="2:4" x14ac:dyDescent="0.25">
      <c r="B4048" s="47" t="s">
        <v>4963</v>
      </c>
      <c r="C4048" s="56" t="s">
        <v>4964</v>
      </c>
      <c r="D4048" s="54">
        <v>250421491</v>
      </c>
    </row>
    <row r="4049" spans="2:4" x14ac:dyDescent="0.25">
      <c r="B4049" s="47" t="s">
        <v>4965</v>
      </c>
      <c r="C4049" s="56" t="s">
        <v>11007</v>
      </c>
      <c r="D4049" s="54">
        <v>219418160</v>
      </c>
    </row>
    <row r="4050" spans="2:4" x14ac:dyDescent="0.25">
      <c r="B4050" s="47" t="s">
        <v>4966</v>
      </c>
      <c r="C4050" s="56" t="s">
        <v>11007</v>
      </c>
      <c r="D4050" s="54">
        <v>15422180</v>
      </c>
    </row>
    <row r="4051" spans="2:4" x14ac:dyDescent="0.25">
      <c r="B4051" s="47" t="s">
        <v>4967</v>
      </c>
      <c r="C4051" s="56" t="s">
        <v>4968</v>
      </c>
      <c r="D4051" s="54">
        <v>46983258</v>
      </c>
    </row>
    <row r="4052" spans="2:4" x14ac:dyDescent="0.25">
      <c r="B4052" s="47" t="s">
        <v>4969</v>
      </c>
      <c r="C4052" s="56" t="s">
        <v>10368</v>
      </c>
      <c r="D4052" s="54" t="s">
        <v>9894</v>
      </c>
    </row>
    <row r="4053" spans="2:4" x14ac:dyDescent="0.25">
      <c r="B4053" s="47" t="s">
        <v>4970</v>
      </c>
      <c r="C4053" s="56" t="s">
        <v>11007</v>
      </c>
      <c r="D4053" s="54" t="s">
        <v>9894</v>
      </c>
    </row>
    <row r="4054" spans="2:4" x14ac:dyDescent="0.25">
      <c r="B4054" s="47" t="s">
        <v>4971</v>
      </c>
      <c r="C4054" s="56" t="s">
        <v>4972</v>
      </c>
      <c r="D4054" s="54">
        <v>69163840</v>
      </c>
    </row>
    <row r="4055" spans="2:4" x14ac:dyDescent="0.25">
      <c r="B4055" s="47" t="s">
        <v>4973</v>
      </c>
      <c r="C4055" s="56" t="s">
        <v>4974</v>
      </c>
      <c r="D4055" s="54">
        <v>15407090</v>
      </c>
    </row>
    <row r="4056" spans="2:4" x14ac:dyDescent="0.25">
      <c r="B4056" s="47" t="s">
        <v>4975</v>
      </c>
      <c r="C4056" s="56" t="s">
        <v>11977</v>
      </c>
      <c r="D4056" s="54">
        <v>847393555</v>
      </c>
    </row>
    <row r="4057" spans="2:4" x14ac:dyDescent="0.25">
      <c r="B4057" s="47" t="s">
        <v>4976</v>
      </c>
      <c r="C4057" s="56" t="s">
        <v>11978</v>
      </c>
      <c r="D4057" s="54">
        <v>8573431</v>
      </c>
    </row>
    <row r="4058" spans="2:4" x14ac:dyDescent="0.25">
      <c r="B4058" s="47" t="s">
        <v>4977</v>
      </c>
      <c r="C4058" s="56" t="s">
        <v>11979</v>
      </c>
      <c r="D4058" s="54">
        <v>52768699</v>
      </c>
    </row>
    <row r="4059" spans="2:4" x14ac:dyDescent="0.25">
      <c r="B4059" s="47" t="s">
        <v>4978</v>
      </c>
      <c r="C4059" s="56" t="s">
        <v>11007</v>
      </c>
      <c r="D4059" s="54">
        <v>807715909</v>
      </c>
    </row>
    <row r="4060" spans="2:4" x14ac:dyDescent="0.25">
      <c r="B4060" s="47" t="s">
        <v>4979</v>
      </c>
      <c r="C4060" s="56" t="s">
        <v>10369</v>
      </c>
      <c r="D4060" s="54">
        <v>3614995</v>
      </c>
    </row>
    <row r="4061" spans="2:4" x14ac:dyDescent="0.25">
      <c r="B4061" s="47" t="s">
        <v>4980</v>
      </c>
      <c r="C4061" s="56" t="s">
        <v>11980</v>
      </c>
      <c r="D4061" s="54" t="s">
        <v>9894</v>
      </c>
    </row>
    <row r="4062" spans="2:4" x14ac:dyDescent="0.25">
      <c r="B4062" s="47" t="s">
        <v>4981</v>
      </c>
      <c r="C4062" s="56" t="s">
        <v>11981</v>
      </c>
      <c r="D4062" s="54">
        <v>75832933</v>
      </c>
    </row>
    <row r="4063" spans="2:4" x14ac:dyDescent="0.25">
      <c r="B4063" s="47" t="s">
        <v>4982</v>
      </c>
      <c r="C4063" s="56" t="s">
        <v>11982</v>
      </c>
      <c r="D4063" s="54" t="s">
        <v>9894</v>
      </c>
    </row>
    <row r="4064" spans="2:4" x14ac:dyDescent="0.25">
      <c r="B4064" s="47" t="s">
        <v>4983</v>
      </c>
      <c r="C4064" s="56" t="s">
        <v>4984</v>
      </c>
      <c r="D4064" s="54" t="s">
        <v>9894</v>
      </c>
    </row>
    <row r="4065" spans="2:4" x14ac:dyDescent="0.25">
      <c r="B4065" s="47" t="s">
        <v>4985</v>
      </c>
      <c r="C4065" s="56" t="s">
        <v>11983</v>
      </c>
      <c r="D4065" s="54" t="s">
        <v>9894</v>
      </c>
    </row>
    <row r="4066" spans="2:4" x14ac:dyDescent="0.25">
      <c r="B4066" s="47" t="s">
        <v>4986</v>
      </c>
      <c r="C4066" s="56" t="s">
        <v>11984</v>
      </c>
      <c r="D4066" s="54" t="s">
        <v>9894</v>
      </c>
    </row>
    <row r="4067" spans="2:4" x14ac:dyDescent="0.25">
      <c r="B4067" s="47" t="s">
        <v>4987</v>
      </c>
      <c r="C4067" s="56" t="s">
        <v>11985</v>
      </c>
      <c r="D4067" s="54">
        <v>13462840</v>
      </c>
    </row>
    <row r="4068" spans="2:4" x14ac:dyDescent="0.25">
      <c r="B4068" s="47" t="s">
        <v>4988</v>
      </c>
      <c r="C4068" s="56" t="s">
        <v>11986</v>
      </c>
      <c r="D4068" s="54">
        <v>12046097</v>
      </c>
    </row>
    <row r="4069" spans="2:4" x14ac:dyDescent="0.25">
      <c r="B4069" s="47" t="s">
        <v>4989</v>
      </c>
      <c r="C4069" s="56" t="s">
        <v>11987</v>
      </c>
      <c r="D4069" s="54">
        <v>1099709</v>
      </c>
    </row>
    <row r="4070" spans="2:4" x14ac:dyDescent="0.25">
      <c r="B4070" s="47" t="s">
        <v>4990</v>
      </c>
      <c r="C4070" s="56" t="s">
        <v>4991</v>
      </c>
      <c r="D4070" s="54">
        <v>3063713</v>
      </c>
    </row>
    <row r="4071" spans="2:4" x14ac:dyDescent="0.25">
      <c r="B4071" s="47" t="s">
        <v>4992</v>
      </c>
      <c r="C4071" s="56" t="s">
        <v>11007</v>
      </c>
      <c r="D4071" s="54">
        <v>261660</v>
      </c>
    </row>
    <row r="4072" spans="2:4" x14ac:dyDescent="0.25">
      <c r="B4072" s="47" t="s">
        <v>4993</v>
      </c>
      <c r="C4072" s="56" t="s">
        <v>4994</v>
      </c>
      <c r="D4072" s="54" t="s">
        <v>9894</v>
      </c>
    </row>
    <row r="4073" spans="2:4" x14ac:dyDescent="0.25">
      <c r="B4073" s="47" t="s">
        <v>4995</v>
      </c>
      <c r="C4073" s="56" t="s">
        <v>4996</v>
      </c>
      <c r="D4073" s="54">
        <v>12766352</v>
      </c>
    </row>
    <row r="4074" spans="2:4" x14ac:dyDescent="0.25">
      <c r="B4074" s="47" t="s">
        <v>4997</v>
      </c>
      <c r="C4074" s="56" t="s">
        <v>4998</v>
      </c>
      <c r="D4074" s="54">
        <v>1192</v>
      </c>
    </row>
    <row r="4075" spans="2:4" ht="33" x14ac:dyDescent="0.25">
      <c r="B4075" s="47" t="s">
        <v>4999</v>
      </c>
      <c r="C4075" s="56" t="s">
        <v>11988</v>
      </c>
      <c r="D4075" s="54" t="s">
        <v>9894</v>
      </c>
    </row>
    <row r="4076" spans="2:4" x14ac:dyDescent="0.25">
      <c r="B4076" s="47" t="s">
        <v>5000</v>
      </c>
      <c r="C4076" s="56" t="s">
        <v>11007</v>
      </c>
      <c r="D4076" s="54">
        <v>13254658</v>
      </c>
    </row>
    <row r="4077" spans="2:4" x14ac:dyDescent="0.25">
      <c r="B4077" s="47" t="s">
        <v>5001</v>
      </c>
      <c r="C4077" s="56" t="s">
        <v>11989</v>
      </c>
      <c r="D4077" s="54" t="s">
        <v>9894</v>
      </c>
    </row>
    <row r="4078" spans="2:4" x14ac:dyDescent="0.25">
      <c r="B4078" s="47" t="s">
        <v>5002</v>
      </c>
      <c r="C4078" s="56" t="s">
        <v>5003</v>
      </c>
      <c r="D4078" s="54">
        <v>8961382</v>
      </c>
    </row>
    <row r="4079" spans="2:4" x14ac:dyDescent="0.25">
      <c r="B4079" s="47" t="s">
        <v>5004</v>
      </c>
      <c r="C4079" s="56" t="s">
        <v>11007</v>
      </c>
      <c r="D4079" s="54">
        <v>32969170</v>
      </c>
    </row>
    <row r="4080" spans="2:4" x14ac:dyDescent="0.25">
      <c r="B4080" s="47" t="s">
        <v>5005</v>
      </c>
      <c r="C4080" s="56" t="s">
        <v>11990</v>
      </c>
      <c r="D4080" s="54" t="s">
        <v>9894</v>
      </c>
    </row>
    <row r="4081" spans="2:4" x14ac:dyDescent="0.25">
      <c r="B4081" s="47" t="s">
        <v>5006</v>
      </c>
      <c r="C4081" s="56" t="s">
        <v>5003</v>
      </c>
      <c r="D4081" s="54">
        <v>231488484</v>
      </c>
    </row>
    <row r="4082" spans="2:4" x14ac:dyDescent="0.25">
      <c r="B4082" s="47" t="s">
        <v>5007</v>
      </c>
      <c r="C4082" s="56" t="s">
        <v>11007</v>
      </c>
      <c r="D4082" s="54">
        <v>26162503</v>
      </c>
    </row>
    <row r="4083" spans="2:4" x14ac:dyDescent="0.25">
      <c r="B4083" s="47" t="s">
        <v>5008</v>
      </c>
      <c r="C4083" s="56" t="s">
        <v>11989</v>
      </c>
      <c r="D4083" s="54">
        <v>7054</v>
      </c>
    </row>
    <row r="4084" spans="2:4" x14ac:dyDescent="0.25">
      <c r="B4084" s="47" t="s">
        <v>5009</v>
      </c>
      <c r="C4084" s="56" t="s">
        <v>5010</v>
      </c>
      <c r="D4084" s="54" t="s">
        <v>9894</v>
      </c>
    </row>
    <row r="4085" spans="2:4" x14ac:dyDescent="0.25">
      <c r="B4085" s="47" t="s">
        <v>5011</v>
      </c>
      <c r="C4085" s="56" t="s">
        <v>11007</v>
      </c>
      <c r="D4085" s="54" t="s">
        <v>9894</v>
      </c>
    </row>
    <row r="4086" spans="2:4" x14ac:dyDescent="0.25">
      <c r="B4086" s="47" t="s">
        <v>5012</v>
      </c>
      <c r="C4086" s="56" t="s">
        <v>11991</v>
      </c>
      <c r="D4086" s="54">
        <v>44874</v>
      </c>
    </row>
    <row r="4087" spans="2:4" x14ac:dyDescent="0.25">
      <c r="B4087" s="47" t="s">
        <v>5013</v>
      </c>
      <c r="C4087" s="56" t="s">
        <v>5010</v>
      </c>
      <c r="D4087" s="54" t="s">
        <v>9894</v>
      </c>
    </row>
    <row r="4088" spans="2:4" x14ac:dyDescent="0.25">
      <c r="B4088" s="47" t="s">
        <v>5014</v>
      </c>
      <c r="C4088" s="56" t="s">
        <v>11007</v>
      </c>
      <c r="D4088" s="54" t="s">
        <v>9894</v>
      </c>
    </row>
    <row r="4089" spans="2:4" x14ac:dyDescent="0.25">
      <c r="B4089" s="47" t="s">
        <v>5015</v>
      </c>
      <c r="C4089" s="56" t="s">
        <v>11989</v>
      </c>
      <c r="D4089" s="54">
        <v>2264</v>
      </c>
    </row>
    <row r="4090" spans="2:4" x14ac:dyDescent="0.25">
      <c r="B4090" s="47" t="s">
        <v>5016</v>
      </c>
      <c r="C4090" s="56" t="s">
        <v>11991</v>
      </c>
      <c r="D4090" s="54">
        <v>53443</v>
      </c>
    </row>
    <row r="4091" spans="2:4" x14ac:dyDescent="0.25">
      <c r="B4091" s="47" t="s">
        <v>5017</v>
      </c>
      <c r="C4091" s="56" t="s">
        <v>11989</v>
      </c>
      <c r="D4091" s="54" t="s">
        <v>9894</v>
      </c>
    </row>
    <row r="4092" spans="2:4" x14ac:dyDescent="0.25">
      <c r="B4092" s="47" t="s">
        <v>5018</v>
      </c>
      <c r="C4092" s="56" t="s">
        <v>11991</v>
      </c>
      <c r="D4092" s="54">
        <v>14602793</v>
      </c>
    </row>
    <row r="4093" spans="2:4" x14ac:dyDescent="0.25">
      <c r="B4093" s="47" t="s">
        <v>5019</v>
      </c>
      <c r="C4093" s="56" t="s">
        <v>4996</v>
      </c>
      <c r="D4093" s="54">
        <v>1999968</v>
      </c>
    </row>
    <row r="4094" spans="2:4" x14ac:dyDescent="0.25">
      <c r="B4094" s="47" t="s">
        <v>5020</v>
      </c>
      <c r="C4094" s="56" t="s">
        <v>11989</v>
      </c>
      <c r="D4094" s="54">
        <v>15266</v>
      </c>
    </row>
    <row r="4095" spans="2:4" x14ac:dyDescent="0.25">
      <c r="B4095" s="47" t="s">
        <v>5021</v>
      </c>
      <c r="C4095" s="56" t="s">
        <v>11991</v>
      </c>
      <c r="D4095" s="54">
        <v>820175</v>
      </c>
    </row>
    <row r="4096" spans="2:4" x14ac:dyDescent="0.25">
      <c r="B4096" s="47" t="s">
        <v>5022</v>
      </c>
      <c r="C4096" s="56" t="s">
        <v>5023</v>
      </c>
      <c r="D4096" s="54">
        <v>156178031</v>
      </c>
    </row>
    <row r="4097" spans="2:4" x14ac:dyDescent="0.25">
      <c r="B4097" s="47" t="s">
        <v>5024</v>
      </c>
      <c r="C4097" s="56" t="s">
        <v>5025</v>
      </c>
      <c r="D4097" s="54">
        <v>95234779</v>
      </c>
    </row>
    <row r="4098" spans="2:4" x14ac:dyDescent="0.25">
      <c r="B4098" s="47" t="s">
        <v>5026</v>
      </c>
      <c r="C4098" s="56" t="s">
        <v>11007</v>
      </c>
      <c r="D4098" s="54">
        <v>52592012</v>
      </c>
    </row>
    <row r="4099" spans="2:4" x14ac:dyDescent="0.25">
      <c r="B4099" s="47" t="s">
        <v>5027</v>
      </c>
      <c r="C4099" s="56" t="s">
        <v>5010</v>
      </c>
      <c r="D4099" s="54" t="s">
        <v>9894</v>
      </c>
    </row>
    <row r="4100" spans="2:4" x14ac:dyDescent="0.25">
      <c r="B4100" s="47" t="s">
        <v>5028</v>
      </c>
      <c r="C4100" s="56" t="s">
        <v>5023</v>
      </c>
      <c r="D4100" s="54">
        <v>21271246</v>
      </c>
    </row>
    <row r="4101" spans="2:4" x14ac:dyDescent="0.25">
      <c r="B4101" s="47" t="s">
        <v>5029</v>
      </c>
      <c r="C4101" s="56" t="s">
        <v>5025</v>
      </c>
      <c r="D4101" s="54">
        <v>43798162</v>
      </c>
    </row>
    <row r="4102" spans="2:4" x14ac:dyDescent="0.25">
      <c r="B4102" s="47" t="s">
        <v>5030</v>
      </c>
      <c r="C4102" s="56" t="s">
        <v>11007</v>
      </c>
      <c r="D4102" s="54">
        <v>86551273</v>
      </c>
    </row>
    <row r="4103" spans="2:4" x14ac:dyDescent="0.25">
      <c r="B4103" s="47" t="s">
        <v>5031</v>
      </c>
      <c r="C4103" s="56"/>
      <c r="D4103" s="54" t="s">
        <v>9894</v>
      </c>
    </row>
    <row r="4104" spans="2:4" x14ac:dyDescent="0.25">
      <c r="B4104" s="47" t="s">
        <v>5032</v>
      </c>
      <c r="C4104" s="56" t="s">
        <v>11992</v>
      </c>
      <c r="D4104" s="54" t="s">
        <v>9894</v>
      </c>
    </row>
    <row r="4105" spans="2:4" x14ac:dyDescent="0.25">
      <c r="B4105" s="47" t="s">
        <v>5033</v>
      </c>
      <c r="C4105" s="56" t="s">
        <v>10377</v>
      </c>
      <c r="D4105" s="54">
        <v>1171220</v>
      </c>
    </row>
    <row r="4106" spans="2:4" x14ac:dyDescent="0.25">
      <c r="B4106" s="47" t="s">
        <v>5034</v>
      </c>
      <c r="C4106" s="56" t="s">
        <v>4994</v>
      </c>
      <c r="D4106" s="54">
        <v>18037544</v>
      </c>
    </row>
    <row r="4107" spans="2:4" x14ac:dyDescent="0.25">
      <c r="B4107" s="47" t="s">
        <v>5035</v>
      </c>
      <c r="C4107" s="56" t="s">
        <v>4998</v>
      </c>
      <c r="D4107" s="54">
        <v>2399729</v>
      </c>
    </row>
    <row r="4108" spans="2:4" x14ac:dyDescent="0.25">
      <c r="B4108" s="47" t="s">
        <v>5036</v>
      </c>
      <c r="C4108" s="56" t="s">
        <v>4996</v>
      </c>
      <c r="D4108" s="54">
        <v>3207235</v>
      </c>
    </row>
    <row r="4109" spans="2:4" x14ac:dyDescent="0.25">
      <c r="B4109" s="47" t="s">
        <v>5037</v>
      </c>
      <c r="C4109" s="56" t="s">
        <v>11007</v>
      </c>
      <c r="D4109" s="54">
        <v>29266459</v>
      </c>
    </row>
    <row r="4110" spans="2:4" x14ac:dyDescent="0.25">
      <c r="B4110" s="47" t="s">
        <v>5038</v>
      </c>
      <c r="C4110" s="56" t="s">
        <v>11993</v>
      </c>
      <c r="D4110" s="54">
        <v>5269879</v>
      </c>
    </row>
    <row r="4111" spans="2:4" x14ac:dyDescent="0.25">
      <c r="B4111" s="47" t="s">
        <v>5039</v>
      </c>
      <c r="C4111" s="56" t="s">
        <v>11994</v>
      </c>
      <c r="D4111" s="54">
        <v>7171883</v>
      </c>
    </row>
    <row r="4112" spans="2:4" x14ac:dyDescent="0.25">
      <c r="B4112" s="47" t="s">
        <v>5040</v>
      </c>
      <c r="C4112" s="56" t="s">
        <v>11995</v>
      </c>
      <c r="D4112" s="54">
        <v>38665908</v>
      </c>
    </row>
    <row r="4113" spans="2:4" x14ac:dyDescent="0.25">
      <c r="B4113" s="47" t="s">
        <v>5041</v>
      </c>
      <c r="C4113" s="56" t="s">
        <v>11996</v>
      </c>
      <c r="D4113" s="54">
        <v>136994</v>
      </c>
    </row>
    <row r="4114" spans="2:4" x14ac:dyDescent="0.25">
      <c r="B4114" s="47" t="s">
        <v>5042</v>
      </c>
      <c r="C4114" s="56" t="s">
        <v>10381</v>
      </c>
      <c r="D4114" s="54">
        <v>56128099</v>
      </c>
    </row>
    <row r="4115" spans="2:4" x14ac:dyDescent="0.25">
      <c r="B4115" s="47" t="s">
        <v>5043</v>
      </c>
      <c r="C4115" s="56" t="s">
        <v>11997</v>
      </c>
      <c r="D4115" s="54" t="s">
        <v>9894</v>
      </c>
    </row>
    <row r="4116" spans="2:4" x14ac:dyDescent="0.25">
      <c r="B4116" s="47" t="s">
        <v>5044</v>
      </c>
      <c r="C4116" s="56" t="s">
        <v>11998</v>
      </c>
      <c r="D4116" s="54">
        <v>24224553</v>
      </c>
    </row>
    <row r="4117" spans="2:4" x14ac:dyDescent="0.25">
      <c r="B4117" s="47" t="s">
        <v>5045</v>
      </c>
      <c r="C4117" s="56" t="s">
        <v>11999</v>
      </c>
      <c r="D4117" s="54">
        <v>434218866</v>
      </c>
    </row>
    <row r="4118" spans="2:4" x14ac:dyDescent="0.25">
      <c r="B4118" s="47" t="s">
        <v>5046</v>
      </c>
      <c r="C4118" s="56" t="s">
        <v>11007</v>
      </c>
      <c r="D4118" s="54">
        <v>182667728</v>
      </c>
    </row>
    <row r="4119" spans="2:4" x14ac:dyDescent="0.25">
      <c r="B4119" s="47" t="s">
        <v>5047</v>
      </c>
      <c r="C4119" s="56" t="s">
        <v>11998</v>
      </c>
      <c r="D4119" s="54">
        <v>166527881</v>
      </c>
    </row>
    <row r="4120" spans="2:4" x14ac:dyDescent="0.25">
      <c r="B4120" s="47" t="s">
        <v>5048</v>
      </c>
      <c r="C4120" s="56" t="s">
        <v>12000</v>
      </c>
      <c r="D4120" s="54">
        <v>476592988</v>
      </c>
    </row>
    <row r="4121" spans="2:4" x14ac:dyDescent="0.25">
      <c r="B4121" s="47" t="s">
        <v>5049</v>
      </c>
      <c r="C4121" s="56" t="s">
        <v>11007</v>
      </c>
      <c r="D4121" s="54">
        <v>73309903</v>
      </c>
    </row>
    <row r="4122" spans="2:4" x14ac:dyDescent="0.25">
      <c r="B4122" s="47" t="s">
        <v>5050</v>
      </c>
      <c r="C4122" s="56" t="s">
        <v>11998</v>
      </c>
      <c r="D4122" s="54">
        <v>79036846</v>
      </c>
    </row>
    <row r="4123" spans="2:4" x14ac:dyDescent="0.25">
      <c r="B4123" s="47" t="s">
        <v>5051</v>
      </c>
      <c r="C4123" s="56" t="s">
        <v>12001</v>
      </c>
      <c r="D4123" s="54">
        <v>129775577</v>
      </c>
    </row>
    <row r="4124" spans="2:4" x14ac:dyDescent="0.25">
      <c r="B4124" s="47" t="s">
        <v>5052</v>
      </c>
      <c r="C4124" s="56" t="s">
        <v>11007</v>
      </c>
      <c r="D4124" s="54">
        <v>15724091</v>
      </c>
    </row>
    <row r="4125" spans="2:4" x14ac:dyDescent="0.25">
      <c r="B4125" s="47" t="s">
        <v>5053</v>
      </c>
      <c r="C4125" s="56" t="s">
        <v>12002</v>
      </c>
      <c r="D4125" s="54" t="s">
        <v>9894</v>
      </c>
    </row>
    <row r="4126" spans="2:4" x14ac:dyDescent="0.25">
      <c r="B4126" s="47" t="s">
        <v>5054</v>
      </c>
      <c r="C4126" s="56" t="s">
        <v>11007</v>
      </c>
      <c r="D4126" s="54" t="s">
        <v>9894</v>
      </c>
    </row>
    <row r="4127" spans="2:4" x14ac:dyDescent="0.25">
      <c r="B4127" s="47" t="s">
        <v>5055</v>
      </c>
      <c r="C4127" s="56" t="s">
        <v>11998</v>
      </c>
      <c r="D4127" s="54">
        <v>27177093</v>
      </c>
    </row>
    <row r="4128" spans="2:4" x14ac:dyDescent="0.25">
      <c r="B4128" s="47" t="s">
        <v>5056</v>
      </c>
      <c r="C4128" s="56" t="s">
        <v>12000</v>
      </c>
      <c r="D4128" s="54">
        <v>952714330</v>
      </c>
    </row>
    <row r="4129" spans="2:4" x14ac:dyDescent="0.25">
      <c r="B4129" s="47" t="s">
        <v>5057</v>
      </c>
      <c r="C4129" s="56" t="s">
        <v>11007</v>
      </c>
      <c r="D4129" s="54">
        <v>185249116</v>
      </c>
    </row>
    <row r="4130" spans="2:4" x14ac:dyDescent="0.25">
      <c r="B4130" s="47" t="s">
        <v>5058</v>
      </c>
      <c r="C4130" s="56" t="s">
        <v>5059</v>
      </c>
      <c r="D4130" s="54">
        <v>60190716</v>
      </c>
    </row>
    <row r="4131" spans="2:4" x14ac:dyDescent="0.25">
      <c r="B4131" s="47" t="s">
        <v>5060</v>
      </c>
      <c r="C4131" s="56" t="s">
        <v>5061</v>
      </c>
      <c r="D4131" s="54">
        <v>44868726</v>
      </c>
    </row>
    <row r="4132" spans="2:4" x14ac:dyDescent="0.25">
      <c r="B4132" s="47" t="s">
        <v>5062</v>
      </c>
      <c r="C4132" s="56" t="s">
        <v>11007</v>
      </c>
      <c r="D4132" s="54">
        <v>194456337</v>
      </c>
    </row>
    <row r="4133" spans="2:4" x14ac:dyDescent="0.25">
      <c r="B4133" s="47" t="s">
        <v>5063</v>
      </c>
      <c r="C4133" s="56" t="s">
        <v>5064</v>
      </c>
      <c r="D4133" s="54">
        <v>51029413</v>
      </c>
    </row>
    <row r="4134" spans="2:4" x14ac:dyDescent="0.25">
      <c r="B4134" s="47" t="s">
        <v>5065</v>
      </c>
      <c r="C4134" s="56" t="s">
        <v>12003</v>
      </c>
      <c r="D4134" s="54">
        <v>2734185</v>
      </c>
    </row>
    <row r="4135" spans="2:4" x14ac:dyDescent="0.25">
      <c r="B4135" s="47" t="s">
        <v>5066</v>
      </c>
      <c r="C4135" s="56" t="s">
        <v>12004</v>
      </c>
      <c r="D4135" s="54" t="s">
        <v>9894</v>
      </c>
    </row>
    <row r="4136" spans="2:4" x14ac:dyDescent="0.25">
      <c r="B4136" s="47" t="s">
        <v>5067</v>
      </c>
      <c r="C4136" s="56" t="s">
        <v>10384</v>
      </c>
      <c r="D4136" s="54" t="s">
        <v>9894</v>
      </c>
    </row>
    <row r="4137" spans="2:4" x14ac:dyDescent="0.25">
      <c r="B4137" s="47" t="s">
        <v>5068</v>
      </c>
      <c r="C4137" s="56" t="s">
        <v>12005</v>
      </c>
      <c r="D4137" s="54" t="s">
        <v>9894</v>
      </c>
    </row>
    <row r="4138" spans="2:4" x14ac:dyDescent="0.25">
      <c r="B4138" s="47" t="s">
        <v>5069</v>
      </c>
      <c r="C4138" s="56" t="s">
        <v>10385</v>
      </c>
      <c r="D4138" s="54">
        <v>156079244</v>
      </c>
    </row>
    <row r="4139" spans="2:4" x14ac:dyDescent="0.25">
      <c r="B4139" s="47" t="s">
        <v>5070</v>
      </c>
      <c r="C4139" s="56" t="s">
        <v>797</v>
      </c>
      <c r="D4139" s="54">
        <v>10694</v>
      </c>
    </row>
    <row r="4140" spans="2:4" x14ac:dyDescent="0.25">
      <c r="B4140" s="47" t="s">
        <v>5071</v>
      </c>
      <c r="C4140" s="56" t="s">
        <v>5072</v>
      </c>
      <c r="D4140" s="54" t="s">
        <v>9894</v>
      </c>
    </row>
    <row r="4141" spans="2:4" x14ac:dyDescent="0.25">
      <c r="B4141" s="47" t="s">
        <v>5073</v>
      </c>
      <c r="C4141" s="56" t="s">
        <v>12006</v>
      </c>
      <c r="D4141" s="54" t="s">
        <v>9894</v>
      </c>
    </row>
    <row r="4142" spans="2:4" x14ac:dyDescent="0.25">
      <c r="B4142" s="47" t="s">
        <v>5074</v>
      </c>
      <c r="C4142" s="56" t="s">
        <v>12007</v>
      </c>
      <c r="D4142" s="54">
        <v>424958</v>
      </c>
    </row>
    <row r="4143" spans="2:4" x14ac:dyDescent="0.25">
      <c r="B4143" s="47" t="s">
        <v>5075</v>
      </c>
      <c r="C4143" s="56" t="s">
        <v>12008</v>
      </c>
      <c r="D4143" s="54" t="s">
        <v>9894</v>
      </c>
    </row>
    <row r="4144" spans="2:4" x14ac:dyDescent="0.25">
      <c r="B4144" s="47" t="s">
        <v>5076</v>
      </c>
      <c r="C4144" s="56" t="s">
        <v>12009</v>
      </c>
      <c r="D4144" s="54" t="s">
        <v>9894</v>
      </c>
    </row>
    <row r="4145" spans="2:4" x14ac:dyDescent="0.25">
      <c r="B4145" s="47" t="s">
        <v>5077</v>
      </c>
      <c r="C4145" s="56" t="s">
        <v>12010</v>
      </c>
      <c r="D4145" s="54">
        <v>2297</v>
      </c>
    </row>
    <row r="4146" spans="2:4" x14ac:dyDescent="0.25">
      <c r="B4146" s="47" t="s">
        <v>5078</v>
      </c>
      <c r="C4146" s="56" t="s">
        <v>12011</v>
      </c>
      <c r="D4146" s="54" t="s">
        <v>9894</v>
      </c>
    </row>
    <row r="4147" spans="2:4" x14ac:dyDescent="0.25">
      <c r="B4147" s="47" t="s">
        <v>5079</v>
      </c>
      <c r="C4147" s="56" t="s">
        <v>12012</v>
      </c>
      <c r="D4147" s="54">
        <v>1052</v>
      </c>
    </row>
    <row r="4148" spans="2:4" x14ac:dyDescent="0.25">
      <c r="B4148" s="47" t="s">
        <v>5080</v>
      </c>
      <c r="C4148" s="56" t="s">
        <v>12013</v>
      </c>
      <c r="D4148" s="54" t="s">
        <v>9894</v>
      </c>
    </row>
    <row r="4149" spans="2:4" x14ac:dyDescent="0.25">
      <c r="B4149" s="47" t="s">
        <v>5081</v>
      </c>
      <c r="C4149" s="56" t="s">
        <v>5082</v>
      </c>
      <c r="D4149" s="54" t="s">
        <v>9894</v>
      </c>
    </row>
    <row r="4150" spans="2:4" x14ac:dyDescent="0.25">
      <c r="B4150" s="47" t="s">
        <v>5083</v>
      </c>
      <c r="C4150" s="56" t="s">
        <v>12014</v>
      </c>
      <c r="D4150" s="54" t="s">
        <v>9894</v>
      </c>
    </row>
    <row r="4151" spans="2:4" x14ac:dyDescent="0.25">
      <c r="B4151" s="47" t="s">
        <v>5084</v>
      </c>
      <c r="C4151" s="56" t="s">
        <v>12015</v>
      </c>
      <c r="D4151" s="54" t="s">
        <v>9894</v>
      </c>
    </row>
    <row r="4152" spans="2:4" x14ac:dyDescent="0.25">
      <c r="B4152" s="47" t="s">
        <v>5085</v>
      </c>
      <c r="C4152" s="56" t="s">
        <v>11007</v>
      </c>
      <c r="D4152" s="54">
        <v>4472591</v>
      </c>
    </row>
    <row r="4153" spans="2:4" x14ac:dyDescent="0.25">
      <c r="B4153" s="47" t="s">
        <v>5086</v>
      </c>
      <c r="C4153" s="56" t="s">
        <v>12016</v>
      </c>
      <c r="D4153" s="54">
        <v>7278</v>
      </c>
    </row>
    <row r="4154" spans="2:4" x14ac:dyDescent="0.25">
      <c r="B4154" s="47" t="s">
        <v>5087</v>
      </c>
      <c r="C4154" s="56" t="s">
        <v>12017</v>
      </c>
      <c r="D4154" s="54">
        <v>974331</v>
      </c>
    </row>
    <row r="4155" spans="2:4" x14ac:dyDescent="0.25">
      <c r="B4155" s="47" t="s">
        <v>5088</v>
      </c>
      <c r="C4155" s="56" t="s">
        <v>12018</v>
      </c>
      <c r="D4155" s="54">
        <v>601212</v>
      </c>
    </row>
    <row r="4156" spans="2:4" x14ac:dyDescent="0.25">
      <c r="B4156" s="47" t="s">
        <v>5089</v>
      </c>
      <c r="C4156" s="56" t="s">
        <v>11007</v>
      </c>
      <c r="D4156" s="54">
        <v>588558</v>
      </c>
    </row>
    <row r="4157" spans="2:4" x14ac:dyDescent="0.25">
      <c r="B4157" s="47" t="s">
        <v>5090</v>
      </c>
      <c r="C4157" s="56" t="s">
        <v>10389</v>
      </c>
      <c r="D4157" s="54">
        <v>234771</v>
      </c>
    </row>
    <row r="4158" spans="2:4" x14ac:dyDescent="0.25">
      <c r="B4158" s="47" t="s">
        <v>5091</v>
      </c>
      <c r="C4158" s="56" t="s">
        <v>5092</v>
      </c>
      <c r="D4158" s="54">
        <v>404940004</v>
      </c>
    </row>
    <row r="4159" spans="2:4" x14ac:dyDescent="0.25">
      <c r="B4159" s="47" t="s">
        <v>5093</v>
      </c>
      <c r="C4159" s="56" t="s">
        <v>5094</v>
      </c>
      <c r="D4159" s="54" t="s">
        <v>9894</v>
      </c>
    </row>
    <row r="4160" spans="2:4" x14ac:dyDescent="0.25">
      <c r="B4160" s="47" t="s">
        <v>5095</v>
      </c>
      <c r="C4160" s="56" t="s">
        <v>5096</v>
      </c>
      <c r="D4160" s="54" t="s">
        <v>9894</v>
      </c>
    </row>
    <row r="4161" spans="2:4" x14ac:dyDescent="0.25">
      <c r="B4161" s="47" t="s">
        <v>5097</v>
      </c>
      <c r="C4161" s="56" t="s">
        <v>5094</v>
      </c>
      <c r="D4161" s="54">
        <v>2819992</v>
      </c>
    </row>
    <row r="4162" spans="2:4" x14ac:dyDescent="0.25">
      <c r="B4162" s="47" t="s">
        <v>5098</v>
      </c>
      <c r="C4162" s="56" t="s">
        <v>5096</v>
      </c>
      <c r="D4162" s="54">
        <v>7745253</v>
      </c>
    </row>
    <row r="4163" spans="2:4" x14ac:dyDescent="0.25">
      <c r="B4163" s="47" t="s">
        <v>5099</v>
      </c>
      <c r="C4163" s="56" t="s">
        <v>5100</v>
      </c>
      <c r="D4163" s="54" t="s">
        <v>9894</v>
      </c>
    </row>
    <row r="4164" spans="2:4" x14ac:dyDescent="0.25">
      <c r="B4164" s="47" t="s">
        <v>5101</v>
      </c>
      <c r="C4164" s="56" t="s">
        <v>5102</v>
      </c>
      <c r="D4164" s="54">
        <v>5999054</v>
      </c>
    </row>
    <row r="4165" spans="2:4" x14ac:dyDescent="0.25">
      <c r="B4165" s="47" t="s">
        <v>5103</v>
      </c>
      <c r="C4165" s="56" t="s">
        <v>11007</v>
      </c>
      <c r="D4165" s="54">
        <v>2223154</v>
      </c>
    </row>
    <row r="4166" spans="2:4" x14ac:dyDescent="0.25">
      <c r="B4166" s="47" t="s">
        <v>5104</v>
      </c>
      <c r="C4166" s="56" t="s">
        <v>5105</v>
      </c>
      <c r="D4166" s="54" t="s">
        <v>9894</v>
      </c>
    </row>
    <row r="4167" spans="2:4" x14ac:dyDescent="0.25">
      <c r="B4167" s="47" t="s">
        <v>5106</v>
      </c>
      <c r="C4167" s="56" t="s">
        <v>12019</v>
      </c>
      <c r="D4167" s="54" t="s">
        <v>9894</v>
      </c>
    </row>
    <row r="4168" spans="2:4" x14ac:dyDescent="0.25">
      <c r="B4168" s="47" t="s">
        <v>5107</v>
      </c>
      <c r="C4168" s="56" t="s">
        <v>10391</v>
      </c>
      <c r="D4168" s="54" t="s">
        <v>9894</v>
      </c>
    </row>
    <row r="4169" spans="2:4" x14ac:dyDescent="0.25">
      <c r="B4169" s="47" t="s">
        <v>5108</v>
      </c>
      <c r="C4169" s="56" t="s">
        <v>5109</v>
      </c>
      <c r="D4169" s="54">
        <v>7873893</v>
      </c>
    </row>
    <row r="4170" spans="2:4" x14ac:dyDescent="0.25">
      <c r="B4170" s="47" t="s">
        <v>5110</v>
      </c>
      <c r="C4170" s="56" t="s">
        <v>11007</v>
      </c>
      <c r="D4170" s="54">
        <v>133177723</v>
      </c>
    </row>
    <row r="4171" spans="2:4" x14ac:dyDescent="0.25">
      <c r="B4171" s="47" t="s">
        <v>5111</v>
      </c>
      <c r="C4171" s="56" t="s">
        <v>12020</v>
      </c>
      <c r="D4171" s="54" t="s">
        <v>9894</v>
      </c>
    </row>
    <row r="4172" spans="2:4" x14ac:dyDescent="0.25">
      <c r="B4172" s="47" t="s">
        <v>5112</v>
      </c>
      <c r="C4172" s="56" t="s">
        <v>12021</v>
      </c>
      <c r="D4172" s="54">
        <v>36553824</v>
      </c>
    </row>
    <row r="4173" spans="2:4" x14ac:dyDescent="0.25">
      <c r="B4173" s="47" t="s">
        <v>5113</v>
      </c>
      <c r="C4173" s="56" t="s">
        <v>5094</v>
      </c>
      <c r="D4173" s="54" t="s">
        <v>9894</v>
      </c>
    </row>
    <row r="4174" spans="2:4" x14ac:dyDescent="0.25">
      <c r="B4174" s="47" t="s">
        <v>5114</v>
      </c>
      <c r="C4174" s="56" t="s">
        <v>5096</v>
      </c>
      <c r="D4174" s="54" t="s">
        <v>9894</v>
      </c>
    </row>
    <row r="4175" spans="2:4" x14ac:dyDescent="0.25">
      <c r="B4175" s="47" t="s">
        <v>5115</v>
      </c>
      <c r="C4175" s="56" t="s">
        <v>12022</v>
      </c>
      <c r="D4175" s="54">
        <v>1226861</v>
      </c>
    </row>
    <row r="4176" spans="2:4" x14ac:dyDescent="0.25">
      <c r="B4176" s="47" t="s">
        <v>5116</v>
      </c>
      <c r="C4176" s="56" t="s">
        <v>12023</v>
      </c>
      <c r="D4176" s="54" t="s">
        <v>9894</v>
      </c>
    </row>
    <row r="4177" spans="2:4" x14ac:dyDescent="0.25">
      <c r="B4177" s="47" t="s">
        <v>5117</v>
      </c>
      <c r="C4177" s="56" t="s">
        <v>12024</v>
      </c>
      <c r="D4177" s="54" t="s">
        <v>9894</v>
      </c>
    </row>
    <row r="4178" spans="2:4" x14ac:dyDescent="0.25">
      <c r="B4178" s="47" t="s">
        <v>5118</v>
      </c>
      <c r="C4178" s="56" t="s">
        <v>12025</v>
      </c>
      <c r="D4178" s="54" t="s">
        <v>9894</v>
      </c>
    </row>
    <row r="4179" spans="2:4" x14ac:dyDescent="0.25">
      <c r="B4179" s="47" t="s">
        <v>5119</v>
      </c>
      <c r="C4179" s="56" t="s">
        <v>12026</v>
      </c>
      <c r="D4179" s="54" t="s">
        <v>9894</v>
      </c>
    </row>
    <row r="4180" spans="2:4" x14ac:dyDescent="0.25">
      <c r="B4180" s="47" t="s">
        <v>5120</v>
      </c>
      <c r="C4180" s="56" t="s">
        <v>11007</v>
      </c>
      <c r="D4180" s="54" t="s">
        <v>9894</v>
      </c>
    </row>
    <row r="4181" spans="2:4" x14ac:dyDescent="0.25">
      <c r="B4181" s="47" t="s">
        <v>5121</v>
      </c>
      <c r="C4181" s="56" t="s">
        <v>12027</v>
      </c>
      <c r="D4181" s="54" t="s">
        <v>9894</v>
      </c>
    </row>
    <row r="4182" spans="2:4" x14ac:dyDescent="0.25">
      <c r="B4182" s="47" t="s">
        <v>5122</v>
      </c>
      <c r="C4182" s="56" t="s">
        <v>12028</v>
      </c>
      <c r="D4182" s="54" t="s">
        <v>9894</v>
      </c>
    </row>
    <row r="4183" spans="2:4" x14ac:dyDescent="0.25">
      <c r="B4183" s="47" t="s">
        <v>5123</v>
      </c>
      <c r="C4183" s="56" t="s">
        <v>5124</v>
      </c>
      <c r="D4183" s="54" t="s">
        <v>9894</v>
      </c>
    </row>
    <row r="4184" spans="2:4" x14ac:dyDescent="0.25">
      <c r="B4184" s="47" t="s">
        <v>5125</v>
      </c>
      <c r="C4184" s="56" t="s">
        <v>12029</v>
      </c>
      <c r="D4184" s="54">
        <v>287048</v>
      </c>
    </row>
    <row r="4185" spans="2:4" x14ac:dyDescent="0.25">
      <c r="B4185" s="47" t="s">
        <v>5126</v>
      </c>
      <c r="C4185" s="56" t="s">
        <v>11007</v>
      </c>
      <c r="D4185" s="54">
        <v>21466183</v>
      </c>
    </row>
    <row r="4186" spans="2:4" x14ac:dyDescent="0.25">
      <c r="B4186" s="47" t="s">
        <v>5127</v>
      </c>
      <c r="C4186" s="56" t="s">
        <v>12030</v>
      </c>
      <c r="D4186" s="54" t="s">
        <v>9894</v>
      </c>
    </row>
    <row r="4187" spans="2:4" x14ac:dyDescent="0.25">
      <c r="B4187" s="47" t="s">
        <v>5128</v>
      </c>
      <c r="C4187" s="56" t="s">
        <v>11007</v>
      </c>
      <c r="D4187" s="54" t="s">
        <v>9894</v>
      </c>
    </row>
    <row r="4188" spans="2:4" x14ac:dyDescent="0.25">
      <c r="B4188" s="47" t="s">
        <v>5129</v>
      </c>
      <c r="C4188" s="56" t="s">
        <v>5130</v>
      </c>
      <c r="D4188" s="54">
        <v>6341961</v>
      </c>
    </row>
    <row r="4189" spans="2:4" x14ac:dyDescent="0.25">
      <c r="B4189" s="47" t="s">
        <v>5131</v>
      </c>
      <c r="C4189" s="56" t="s">
        <v>12031</v>
      </c>
      <c r="D4189" s="54">
        <v>640583</v>
      </c>
    </row>
    <row r="4190" spans="2:4" x14ac:dyDescent="0.25">
      <c r="B4190" s="47" t="s">
        <v>5132</v>
      </c>
      <c r="C4190" s="56" t="s">
        <v>12032</v>
      </c>
      <c r="D4190" s="54" t="s">
        <v>9894</v>
      </c>
    </row>
    <row r="4191" spans="2:4" x14ac:dyDescent="0.25">
      <c r="B4191" s="47" t="s">
        <v>5133</v>
      </c>
      <c r="C4191" s="56" t="s">
        <v>12033</v>
      </c>
      <c r="D4191" s="54" t="s">
        <v>9894</v>
      </c>
    </row>
    <row r="4192" spans="2:4" x14ac:dyDescent="0.25">
      <c r="B4192" s="47" t="s">
        <v>5134</v>
      </c>
      <c r="C4192" s="56" t="s">
        <v>12034</v>
      </c>
      <c r="D4192" s="54" t="s">
        <v>9894</v>
      </c>
    </row>
    <row r="4193" spans="2:4" x14ac:dyDescent="0.25">
      <c r="B4193" s="47" t="s">
        <v>5135</v>
      </c>
      <c r="C4193" s="56" t="s">
        <v>5136</v>
      </c>
      <c r="D4193" s="54" t="s">
        <v>9894</v>
      </c>
    </row>
    <row r="4194" spans="2:4" x14ac:dyDescent="0.25">
      <c r="B4194" s="47" t="s">
        <v>5137</v>
      </c>
      <c r="C4194" s="56" t="s">
        <v>5138</v>
      </c>
      <c r="D4194" s="54" t="s">
        <v>9894</v>
      </c>
    </row>
    <row r="4195" spans="2:4" x14ac:dyDescent="0.25">
      <c r="B4195" s="47" t="s">
        <v>5139</v>
      </c>
      <c r="C4195" s="56" t="s">
        <v>11007</v>
      </c>
      <c r="D4195" s="54">
        <v>70679803</v>
      </c>
    </row>
    <row r="4196" spans="2:4" x14ac:dyDescent="0.25">
      <c r="B4196" s="47" t="s">
        <v>5140</v>
      </c>
      <c r="C4196" s="56" t="s">
        <v>5094</v>
      </c>
      <c r="D4196" s="54">
        <v>370789</v>
      </c>
    </row>
    <row r="4197" spans="2:4" x14ac:dyDescent="0.25">
      <c r="B4197" s="47" t="s">
        <v>5141</v>
      </c>
      <c r="C4197" s="56" t="s">
        <v>5096</v>
      </c>
      <c r="D4197" s="54">
        <v>236953</v>
      </c>
    </row>
    <row r="4198" spans="2:4" ht="33" x14ac:dyDescent="0.25">
      <c r="B4198" s="47" t="s">
        <v>5142</v>
      </c>
      <c r="C4198" s="56" t="s">
        <v>12035</v>
      </c>
      <c r="D4198" s="54" t="s">
        <v>9894</v>
      </c>
    </row>
    <row r="4199" spans="2:4" ht="33" x14ac:dyDescent="0.25">
      <c r="B4199" s="47" t="s">
        <v>5143</v>
      </c>
      <c r="C4199" s="56" t="s">
        <v>12035</v>
      </c>
      <c r="D4199" s="54" t="s">
        <v>9894</v>
      </c>
    </row>
    <row r="4200" spans="2:4" x14ac:dyDescent="0.25">
      <c r="B4200" s="47" t="s">
        <v>5144</v>
      </c>
      <c r="C4200" s="56" t="s">
        <v>808</v>
      </c>
      <c r="D4200" s="54">
        <v>1057183</v>
      </c>
    </row>
    <row r="4201" spans="2:4" x14ac:dyDescent="0.25">
      <c r="B4201" s="47" t="s">
        <v>5145</v>
      </c>
      <c r="C4201" s="56" t="s">
        <v>810</v>
      </c>
      <c r="D4201" s="54" t="s">
        <v>9894</v>
      </c>
    </row>
    <row r="4202" spans="2:4" x14ac:dyDescent="0.25">
      <c r="B4202" s="47" t="s">
        <v>5146</v>
      </c>
      <c r="C4202" s="56" t="s">
        <v>5147</v>
      </c>
      <c r="D4202" s="54">
        <v>6585502</v>
      </c>
    </row>
    <row r="4203" spans="2:4" x14ac:dyDescent="0.25">
      <c r="B4203" s="47" t="s">
        <v>5148</v>
      </c>
      <c r="C4203" s="56" t="s">
        <v>5094</v>
      </c>
      <c r="D4203" s="54" t="s">
        <v>9894</v>
      </c>
    </row>
    <row r="4204" spans="2:4" x14ac:dyDescent="0.25">
      <c r="B4204" s="47" t="s">
        <v>5149</v>
      </c>
      <c r="C4204" s="56" t="s">
        <v>5096</v>
      </c>
      <c r="D4204" s="54" t="s">
        <v>9894</v>
      </c>
    </row>
    <row r="4205" spans="2:4" x14ac:dyDescent="0.25">
      <c r="B4205" s="47" t="s">
        <v>5150</v>
      </c>
      <c r="C4205" s="56" t="s">
        <v>11007</v>
      </c>
      <c r="D4205" s="54">
        <v>1940176</v>
      </c>
    </row>
    <row r="4206" spans="2:4" x14ac:dyDescent="0.25">
      <c r="B4206" s="47" t="s">
        <v>5151</v>
      </c>
      <c r="C4206" s="56" t="s">
        <v>5094</v>
      </c>
      <c r="D4206" s="54" t="s">
        <v>9894</v>
      </c>
    </row>
    <row r="4207" spans="2:4" x14ac:dyDescent="0.25">
      <c r="B4207" s="47" t="s">
        <v>5152</v>
      </c>
      <c r="C4207" s="56" t="s">
        <v>5096</v>
      </c>
      <c r="D4207" s="54" t="s">
        <v>9894</v>
      </c>
    </row>
    <row r="4208" spans="2:4" x14ac:dyDescent="0.25">
      <c r="B4208" s="47" t="s">
        <v>5153</v>
      </c>
      <c r="C4208" s="56" t="s">
        <v>5094</v>
      </c>
      <c r="D4208" s="54">
        <v>270149938</v>
      </c>
    </row>
    <row r="4209" spans="2:4" x14ac:dyDescent="0.25">
      <c r="B4209" s="47" t="s">
        <v>5154</v>
      </c>
      <c r="C4209" s="56" t="s">
        <v>5155</v>
      </c>
      <c r="D4209" s="54" t="s">
        <v>9894</v>
      </c>
    </row>
    <row r="4210" spans="2:4" x14ac:dyDescent="0.25">
      <c r="B4210" s="47" t="s">
        <v>5156</v>
      </c>
      <c r="C4210" s="56" t="s">
        <v>5157</v>
      </c>
      <c r="D4210" s="54" t="s">
        <v>9894</v>
      </c>
    </row>
    <row r="4211" spans="2:4" x14ac:dyDescent="0.25">
      <c r="B4211" s="47" t="s">
        <v>5158</v>
      </c>
      <c r="C4211" s="56" t="s">
        <v>11007</v>
      </c>
      <c r="D4211" s="54" t="s">
        <v>9894</v>
      </c>
    </row>
    <row r="4212" spans="2:4" x14ac:dyDescent="0.25">
      <c r="B4212" s="47" t="s">
        <v>5159</v>
      </c>
      <c r="C4212" s="56" t="s">
        <v>12036</v>
      </c>
      <c r="D4212" s="54">
        <v>2953653</v>
      </c>
    </row>
    <row r="4213" spans="2:4" x14ac:dyDescent="0.25">
      <c r="B4213" s="47" t="s">
        <v>5160</v>
      </c>
      <c r="C4213" s="56" t="s">
        <v>5161</v>
      </c>
      <c r="D4213" s="54">
        <v>564244</v>
      </c>
    </row>
    <row r="4214" spans="2:4" x14ac:dyDescent="0.25">
      <c r="B4214" s="47" t="s">
        <v>5162</v>
      </c>
      <c r="C4214" s="56" t="s">
        <v>12037</v>
      </c>
      <c r="D4214" s="54">
        <v>399572246</v>
      </c>
    </row>
    <row r="4215" spans="2:4" x14ac:dyDescent="0.25">
      <c r="B4215" s="47" t="s">
        <v>5163</v>
      </c>
      <c r="C4215" s="56" t="s">
        <v>12038</v>
      </c>
      <c r="D4215" s="54">
        <v>197360</v>
      </c>
    </row>
    <row r="4216" spans="2:4" x14ac:dyDescent="0.25">
      <c r="B4216" s="47" t="s">
        <v>5164</v>
      </c>
      <c r="C4216" s="56" t="s">
        <v>5165</v>
      </c>
      <c r="D4216" s="54">
        <v>5462256</v>
      </c>
    </row>
    <row r="4217" spans="2:4" x14ac:dyDescent="0.25">
      <c r="B4217" s="47" t="s">
        <v>5166</v>
      </c>
      <c r="C4217" s="56" t="s">
        <v>5167</v>
      </c>
      <c r="D4217" s="54">
        <v>9934572</v>
      </c>
    </row>
    <row r="4218" spans="2:4" x14ac:dyDescent="0.25">
      <c r="B4218" s="47" t="s">
        <v>5168</v>
      </c>
      <c r="C4218" s="56" t="s">
        <v>11007</v>
      </c>
      <c r="D4218" s="54">
        <v>534597766</v>
      </c>
    </row>
    <row r="4219" spans="2:4" x14ac:dyDescent="0.25">
      <c r="B4219" s="47" t="s">
        <v>5169</v>
      </c>
      <c r="C4219" s="56" t="s">
        <v>11007</v>
      </c>
      <c r="D4219" s="54" t="s">
        <v>9894</v>
      </c>
    </row>
    <row r="4220" spans="2:4" x14ac:dyDescent="0.25">
      <c r="B4220" s="47" t="s">
        <v>5170</v>
      </c>
      <c r="C4220" s="56" t="s">
        <v>5171</v>
      </c>
      <c r="D4220" s="54">
        <v>107084101</v>
      </c>
    </row>
    <row r="4221" spans="2:4" x14ac:dyDescent="0.25">
      <c r="B4221" s="47" t="s">
        <v>5172</v>
      </c>
      <c r="C4221" s="56" t="s">
        <v>12039</v>
      </c>
      <c r="D4221" s="54">
        <v>10854620</v>
      </c>
    </row>
    <row r="4222" spans="2:4" x14ac:dyDescent="0.25">
      <c r="B4222" s="47" t="s">
        <v>5173</v>
      </c>
      <c r="C4222" s="56" t="s">
        <v>5174</v>
      </c>
      <c r="D4222" s="54">
        <v>2121414</v>
      </c>
    </row>
    <row r="4223" spans="2:4" x14ac:dyDescent="0.25">
      <c r="B4223" s="47" t="s">
        <v>5175</v>
      </c>
      <c r="C4223" s="56" t="s">
        <v>12040</v>
      </c>
      <c r="D4223" s="54">
        <v>1298190</v>
      </c>
    </row>
    <row r="4224" spans="2:4" x14ac:dyDescent="0.25">
      <c r="B4224" s="47" t="s">
        <v>5176</v>
      </c>
      <c r="C4224" s="56" t="s">
        <v>12041</v>
      </c>
      <c r="D4224" s="54">
        <v>24619132</v>
      </c>
    </row>
    <row r="4225" spans="2:4" x14ac:dyDescent="0.25">
      <c r="B4225" s="47" t="s">
        <v>5177</v>
      </c>
      <c r="C4225" s="56" t="s">
        <v>12042</v>
      </c>
      <c r="D4225" s="54" t="s">
        <v>9894</v>
      </c>
    </row>
    <row r="4226" spans="2:4" x14ac:dyDescent="0.25">
      <c r="B4226" s="47" t="s">
        <v>5178</v>
      </c>
      <c r="C4226" s="56" t="s">
        <v>5136</v>
      </c>
      <c r="D4226" s="54" t="s">
        <v>9894</v>
      </c>
    </row>
    <row r="4227" spans="2:4" x14ac:dyDescent="0.25">
      <c r="B4227" s="47" t="s">
        <v>5179</v>
      </c>
      <c r="C4227" s="56" t="s">
        <v>11007</v>
      </c>
      <c r="D4227" s="54">
        <v>161733808</v>
      </c>
    </row>
    <row r="4228" spans="2:4" x14ac:dyDescent="0.25">
      <c r="B4228" s="47" t="s">
        <v>5180</v>
      </c>
      <c r="C4228" s="56" t="s">
        <v>5094</v>
      </c>
      <c r="D4228" s="54">
        <v>771161</v>
      </c>
    </row>
    <row r="4229" spans="2:4" x14ac:dyDescent="0.25">
      <c r="B4229" s="47" t="s">
        <v>5181</v>
      </c>
      <c r="C4229" s="56" t="s">
        <v>12029</v>
      </c>
      <c r="D4229" s="54">
        <v>2077695</v>
      </c>
    </row>
    <row r="4230" spans="2:4" x14ac:dyDescent="0.25">
      <c r="B4230" s="47" t="s">
        <v>5182</v>
      </c>
      <c r="C4230" s="56" t="s">
        <v>11007</v>
      </c>
      <c r="D4230" s="54">
        <v>53129072</v>
      </c>
    </row>
    <row r="4231" spans="2:4" x14ac:dyDescent="0.25">
      <c r="B4231" s="47" t="s">
        <v>5183</v>
      </c>
      <c r="C4231" s="56" t="s">
        <v>11007</v>
      </c>
      <c r="D4231" s="54">
        <v>167842830</v>
      </c>
    </row>
    <row r="4232" spans="2:4" x14ac:dyDescent="0.25">
      <c r="B4232" s="47" t="s">
        <v>5184</v>
      </c>
      <c r="C4232" s="56" t="s">
        <v>5094</v>
      </c>
      <c r="D4232" s="54">
        <v>42154009</v>
      </c>
    </row>
    <row r="4233" spans="2:4" x14ac:dyDescent="0.25">
      <c r="B4233" s="47" t="s">
        <v>5185</v>
      </c>
      <c r="C4233" s="56" t="s">
        <v>5109</v>
      </c>
      <c r="D4233" s="54">
        <v>20508392</v>
      </c>
    </row>
    <row r="4234" spans="2:4" x14ac:dyDescent="0.25">
      <c r="B4234" s="47" t="s">
        <v>5186</v>
      </c>
      <c r="C4234" s="56" t="s">
        <v>5187</v>
      </c>
      <c r="D4234" s="54" t="s">
        <v>9894</v>
      </c>
    </row>
    <row r="4235" spans="2:4" x14ac:dyDescent="0.25">
      <c r="B4235" s="47" t="s">
        <v>5188</v>
      </c>
      <c r="C4235" s="56" t="s">
        <v>11007</v>
      </c>
      <c r="D4235" s="54">
        <v>178952981</v>
      </c>
    </row>
    <row r="4236" spans="2:4" ht="33" x14ac:dyDescent="0.25">
      <c r="B4236" s="47" t="s">
        <v>5189</v>
      </c>
      <c r="C4236" s="56" t="s">
        <v>12043</v>
      </c>
      <c r="D4236" s="54" t="s">
        <v>9894</v>
      </c>
    </row>
    <row r="4237" spans="2:4" x14ac:dyDescent="0.25">
      <c r="B4237" s="47" t="s">
        <v>5190</v>
      </c>
      <c r="C4237" s="56" t="s">
        <v>5191</v>
      </c>
      <c r="D4237" s="54">
        <v>86412741</v>
      </c>
    </row>
    <row r="4238" spans="2:4" x14ac:dyDescent="0.25">
      <c r="B4238" s="47" t="s">
        <v>5192</v>
      </c>
      <c r="C4238" s="56" t="s">
        <v>5193</v>
      </c>
      <c r="D4238" s="54">
        <v>12180616</v>
      </c>
    </row>
    <row r="4239" spans="2:4" x14ac:dyDescent="0.25">
      <c r="B4239" s="47" t="s">
        <v>5194</v>
      </c>
      <c r="C4239" s="56" t="s">
        <v>11007</v>
      </c>
      <c r="D4239" s="54">
        <v>358671</v>
      </c>
    </row>
    <row r="4240" spans="2:4" x14ac:dyDescent="0.25">
      <c r="B4240" s="47" t="s">
        <v>5195</v>
      </c>
      <c r="C4240" s="56" t="s">
        <v>12044</v>
      </c>
      <c r="D4240" s="54" t="s">
        <v>9894</v>
      </c>
    </row>
    <row r="4241" spans="2:4" x14ac:dyDescent="0.25">
      <c r="B4241" s="47" t="s">
        <v>5196</v>
      </c>
      <c r="C4241" s="56" t="s">
        <v>12044</v>
      </c>
      <c r="D4241" s="54" t="s">
        <v>9894</v>
      </c>
    </row>
    <row r="4242" spans="2:4" x14ac:dyDescent="0.25">
      <c r="B4242" s="47" t="s">
        <v>5197</v>
      </c>
      <c r="C4242" s="56" t="s">
        <v>12045</v>
      </c>
      <c r="D4242" s="54" t="s">
        <v>9894</v>
      </c>
    </row>
    <row r="4243" spans="2:4" x14ac:dyDescent="0.25">
      <c r="B4243" s="47" t="s">
        <v>5198</v>
      </c>
      <c r="C4243" s="56" t="s">
        <v>12046</v>
      </c>
      <c r="D4243" s="54" t="s">
        <v>9894</v>
      </c>
    </row>
    <row r="4244" spans="2:4" x14ac:dyDescent="0.25">
      <c r="B4244" s="47" t="s">
        <v>5199</v>
      </c>
      <c r="C4244" s="56" t="s">
        <v>11007</v>
      </c>
      <c r="D4244" s="54">
        <v>2380622</v>
      </c>
    </row>
    <row r="4245" spans="2:4" x14ac:dyDescent="0.25">
      <c r="B4245" s="47" t="s">
        <v>5200</v>
      </c>
      <c r="C4245" s="56" t="s">
        <v>12047</v>
      </c>
      <c r="D4245" s="54" t="s">
        <v>9894</v>
      </c>
    </row>
    <row r="4246" spans="2:4" x14ac:dyDescent="0.25">
      <c r="B4246" s="47" t="s">
        <v>5201</v>
      </c>
      <c r="C4246" s="56" t="s">
        <v>12048</v>
      </c>
      <c r="D4246" s="54">
        <v>52021556</v>
      </c>
    </row>
    <row r="4247" spans="2:4" x14ac:dyDescent="0.25">
      <c r="B4247" s="47" t="s">
        <v>5202</v>
      </c>
      <c r="C4247" s="56" t="s">
        <v>12049</v>
      </c>
      <c r="D4247" s="54">
        <v>61334350</v>
      </c>
    </row>
    <row r="4248" spans="2:4" x14ac:dyDescent="0.25">
      <c r="B4248" s="47" t="s">
        <v>5203</v>
      </c>
      <c r="C4248" s="56" t="s">
        <v>12050</v>
      </c>
      <c r="D4248" s="54">
        <v>123773158</v>
      </c>
    </row>
    <row r="4249" spans="2:4" x14ac:dyDescent="0.25">
      <c r="B4249" s="47" t="s">
        <v>5204</v>
      </c>
      <c r="C4249" s="56" t="s">
        <v>12051</v>
      </c>
      <c r="D4249" s="54" t="s">
        <v>9894</v>
      </c>
    </row>
    <row r="4250" spans="2:4" x14ac:dyDescent="0.25">
      <c r="B4250" s="47" t="s">
        <v>5205</v>
      </c>
      <c r="C4250" s="56" t="s">
        <v>12047</v>
      </c>
      <c r="D4250" s="54" t="s">
        <v>9894</v>
      </c>
    </row>
    <row r="4251" spans="2:4" x14ac:dyDescent="0.25">
      <c r="B4251" s="47" t="s">
        <v>5206</v>
      </c>
      <c r="C4251" s="56" t="s">
        <v>11007</v>
      </c>
      <c r="D4251" s="54" t="s">
        <v>9894</v>
      </c>
    </row>
    <row r="4252" spans="2:4" x14ac:dyDescent="0.25">
      <c r="B4252" s="47" t="s">
        <v>5207</v>
      </c>
      <c r="C4252" s="56" t="s">
        <v>12047</v>
      </c>
      <c r="D4252" s="54" t="s">
        <v>9894</v>
      </c>
    </row>
    <row r="4253" spans="2:4" x14ac:dyDescent="0.25">
      <c r="B4253" s="47" t="s">
        <v>5208</v>
      </c>
      <c r="C4253" s="56" t="s">
        <v>5209</v>
      </c>
      <c r="D4253" s="54">
        <v>304531406</v>
      </c>
    </row>
    <row r="4254" spans="2:4" x14ac:dyDescent="0.25">
      <c r="B4254" s="47" t="s">
        <v>5210</v>
      </c>
      <c r="C4254" s="56" t="s">
        <v>5211</v>
      </c>
      <c r="D4254" s="54">
        <v>403634</v>
      </c>
    </row>
    <row r="4255" spans="2:4" x14ac:dyDescent="0.25">
      <c r="B4255" s="47" t="s">
        <v>5212</v>
      </c>
      <c r="C4255" s="56" t="s">
        <v>5213</v>
      </c>
      <c r="D4255" s="54">
        <v>9034571</v>
      </c>
    </row>
    <row r="4256" spans="2:4" x14ac:dyDescent="0.25">
      <c r="B4256" s="47" t="s">
        <v>5214</v>
      </c>
      <c r="C4256" s="56" t="s">
        <v>5109</v>
      </c>
      <c r="D4256" s="54">
        <v>5905619</v>
      </c>
    </row>
    <row r="4257" spans="2:4" x14ac:dyDescent="0.25">
      <c r="B4257" s="47" t="s">
        <v>5215</v>
      </c>
      <c r="C4257" s="56" t="s">
        <v>12052</v>
      </c>
      <c r="D4257" s="54" t="s">
        <v>9894</v>
      </c>
    </row>
    <row r="4258" spans="2:4" x14ac:dyDescent="0.25">
      <c r="B4258" s="47" t="s">
        <v>5216</v>
      </c>
      <c r="C4258" s="56" t="s">
        <v>12052</v>
      </c>
      <c r="D4258" s="54" t="s">
        <v>9894</v>
      </c>
    </row>
    <row r="4259" spans="2:4" x14ac:dyDescent="0.25">
      <c r="B4259" s="47" t="s">
        <v>5217</v>
      </c>
      <c r="C4259" s="56" t="s">
        <v>11007</v>
      </c>
      <c r="D4259" s="54" t="s">
        <v>9894</v>
      </c>
    </row>
    <row r="4260" spans="2:4" x14ac:dyDescent="0.25">
      <c r="B4260" s="47" t="s">
        <v>5218</v>
      </c>
      <c r="C4260" s="56" t="s">
        <v>12053</v>
      </c>
      <c r="D4260" s="54">
        <v>5649476</v>
      </c>
    </row>
    <row r="4261" spans="2:4" x14ac:dyDescent="0.25">
      <c r="B4261" s="47" t="s">
        <v>5219</v>
      </c>
      <c r="C4261" s="56" t="s">
        <v>12054</v>
      </c>
      <c r="D4261" s="54">
        <v>182830600</v>
      </c>
    </row>
    <row r="4262" spans="2:4" ht="33" x14ac:dyDescent="0.25">
      <c r="B4262" s="47" t="s">
        <v>5220</v>
      </c>
      <c r="C4262" s="56" t="s">
        <v>12055</v>
      </c>
      <c r="D4262" s="54" t="s">
        <v>9894</v>
      </c>
    </row>
    <row r="4263" spans="2:4" x14ac:dyDescent="0.25">
      <c r="B4263" s="47" t="s">
        <v>5221</v>
      </c>
      <c r="C4263" s="56" t="s">
        <v>12056</v>
      </c>
      <c r="D4263" s="54" t="s">
        <v>9894</v>
      </c>
    </row>
    <row r="4264" spans="2:4" x14ac:dyDescent="0.25">
      <c r="B4264" s="47" t="s">
        <v>5222</v>
      </c>
      <c r="C4264" s="56" t="s">
        <v>12057</v>
      </c>
      <c r="D4264" s="54">
        <v>245556273</v>
      </c>
    </row>
    <row r="4265" spans="2:4" x14ac:dyDescent="0.25">
      <c r="B4265" s="47" t="s">
        <v>5223</v>
      </c>
      <c r="C4265" s="56" t="s">
        <v>11007</v>
      </c>
      <c r="D4265" s="54" t="s">
        <v>9894</v>
      </c>
    </row>
    <row r="4266" spans="2:4" x14ac:dyDescent="0.25">
      <c r="B4266" s="47" t="s">
        <v>5224</v>
      </c>
      <c r="C4266" s="56" t="s">
        <v>12058</v>
      </c>
      <c r="D4266" s="54" t="s">
        <v>9894</v>
      </c>
    </row>
    <row r="4267" spans="2:4" x14ac:dyDescent="0.25">
      <c r="B4267" s="47" t="s">
        <v>5225</v>
      </c>
      <c r="C4267" s="56" t="s">
        <v>12058</v>
      </c>
      <c r="D4267" s="54" t="s">
        <v>9894</v>
      </c>
    </row>
    <row r="4268" spans="2:4" x14ac:dyDescent="0.25">
      <c r="B4268" s="47" t="s">
        <v>5226</v>
      </c>
      <c r="C4268" s="56" t="s">
        <v>5227</v>
      </c>
      <c r="D4268" s="54">
        <v>9679567</v>
      </c>
    </row>
    <row r="4269" spans="2:4" x14ac:dyDescent="0.25">
      <c r="B4269" s="47" t="s">
        <v>5228</v>
      </c>
      <c r="C4269" s="56" t="s">
        <v>11007</v>
      </c>
      <c r="D4269" s="54">
        <v>223961217</v>
      </c>
    </row>
    <row r="4270" spans="2:4" x14ac:dyDescent="0.25">
      <c r="B4270" s="47" t="s">
        <v>5229</v>
      </c>
      <c r="C4270" s="56" t="s">
        <v>10399</v>
      </c>
      <c r="D4270" s="54">
        <v>6908278</v>
      </c>
    </row>
    <row r="4271" spans="2:4" x14ac:dyDescent="0.25">
      <c r="B4271" s="47" t="s">
        <v>5230</v>
      </c>
      <c r="C4271" s="56" t="s">
        <v>10400</v>
      </c>
      <c r="D4271" s="54">
        <v>26221060</v>
      </c>
    </row>
    <row r="4272" spans="2:4" x14ac:dyDescent="0.25">
      <c r="B4272" s="47" t="s">
        <v>5231</v>
      </c>
      <c r="C4272" s="56" t="s">
        <v>12059</v>
      </c>
      <c r="D4272" s="54" t="s">
        <v>9894</v>
      </c>
    </row>
    <row r="4273" spans="2:4" x14ac:dyDescent="0.25">
      <c r="B4273" s="47" t="s">
        <v>5232</v>
      </c>
      <c r="C4273" s="56" t="s">
        <v>12059</v>
      </c>
      <c r="D4273" s="54" t="s">
        <v>9894</v>
      </c>
    </row>
    <row r="4274" spans="2:4" x14ac:dyDescent="0.25">
      <c r="B4274" s="47" t="s">
        <v>5233</v>
      </c>
      <c r="C4274" s="56" t="s">
        <v>5234</v>
      </c>
      <c r="D4274" s="54">
        <v>13445176</v>
      </c>
    </row>
    <row r="4275" spans="2:4" x14ac:dyDescent="0.25">
      <c r="B4275" s="47" t="s">
        <v>5235</v>
      </c>
      <c r="C4275" s="56" t="s">
        <v>12060</v>
      </c>
      <c r="D4275" s="54">
        <v>45077100</v>
      </c>
    </row>
    <row r="4276" spans="2:4" x14ac:dyDescent="0.25">
      <c r="B4276" s="47" t="s">
        <v>5236</v>
      </c>
      <c r="C4276" s="56" t="s">
        <v>10402</v>
      </c>
      <c r="D4276" s="54">
        <v>342924312</v>
      </c>
    </row>
    <row r="4277" spans="2:4" x14ac:dyDescent="0.25">
      <c r="B4277" s="47" t="s">
        <v>5237</v>
      </c>
      <c r="C4277" s="56" t="s">
        <v>10403</v>
      </c>
      <c r="D4277" s="54">
        <v>32166883</v>
      </c>
    </row>
    <row r="4278" spans="2:4" x14ac:dyDescent="0.25">
      <c r="B4278" s="47" t="s">
        <v>5238</v>
      </c>
      <c r="C4278" s="56" t="s">
        <v>10404</v>
      </c>
      <c r="D4278" s="54" t="s">
        <v>9894</v>
      </c>
    </row>
    <row r="4279" spans="2:4" x14ac:dyDescent="0.25">
      <c r="B4279" s="47" t="s">
        <v>5239</v>
      </c>
      <c r="C4279" s="56" t="s">
        <v>12061</v>
      </c>
      <c r="D4279" s="54">
        <v>9084501</v>
      </c>
    </row>
    <row r="4280" spans="2:4" x14ac:dyDescent="0.25">
      <c r="B4280" s="47" t="s">
        <v>5240</v>
      </c>
      <c r="C4280" s="56" t="s">
        <v>12062</v>
      </c>
      <c r="D4280" s="54">
        <v>142729799</v>
      </c>
    </row>
    <row r="4281" spans="2:4" x14ac:dyDescent="0.25">
      <c r="B4281" s="47" t="s">
        <v>5241</v>
      </c>
      <c r="C4281" s="56" t="s">
        <v>12063</v>
      </c>
      <c r="D4281" s="54">
        <v>39405875</v>
      </c>
    </row>
    <row r="4282" spans="2:4" x14ac:dyDescent="0.25">
      <c r="B4282" s="47" t="s">
        <v>5242</v>
      </c>
      <c r="C4282" s="56" t="s">
        <v>12064</v>
      </c>
      <c r="D4282" s="54">
        <v>3350</v>
      </c>
    </row>
    <row r="4283" spans="2:4" x14ac:dyDescent="0.25">
      <c r="B4283" s="47" t="s">
        <v>5243</v>
      </c>
      <c r="C4283" s="56" t="s">
        <v>5244</v>
      </c>
      <c r="D4283" s="54">
        <v>1302914</v>
      </c>
    </row>
    <row r="4284" spans="2:4" x14ac:dyDescent="0.25">
      <c r="B4284" s="47" t="s">
        <v>5245</v>
      </c>
      <c r="C4284" s="56" t="s">
        <v>5246</v>
      </c>
      <c r="D4284" s="54">
        <v>475477</v>
      </c>
    </row>
    <row r="4285" spans="2:4" x14ac:dyDescent="0.25">
      <c r="B4285" s="47" t="s">
        <v>5247</v>
      </c>
      <c r="C4285" s="56" t="s">
        <v>12065</v>
      </c>
      <c r="D4285" s="54">
        <v>51304818</v>
      </c>
    </row>
    <row r="4286" spans="2:4" x14ac:dyDescent="0.25">
      <c r="B4286" s="47" t="s">
        <v>5248</v>
      </c>
      <c r="C4286" s="56" t="s">
        <v>12066</v>
      </c>
      <c r="D4286" s="54" t="s">
        <v>9894</v>
      </c>
    </row>
    <row r="4287" spans="2:4" x14ac:dyDescent="0.25">
      <c r="B4287" s="47" t="s">
        <v>5249</v>
      </c>
      <c r="C4287" s="56" t="s">
        <v>12067</v>
      </c>
      <c r="D4287" s="54" t="s">
        <v>9894</v>
      </c>
    </row>
    <row r="4288" spans="2:4" x14ac:dyDescent="0.25">
      <c r="B4288" s="47" t="s">
        <v>5250</v>
      </c>
      <c r="C4288" s="56" t="s">
        <v>12068</v>
      </c>
      <c r="D4288" s="54" t="s">
        <v>9894</v>
      </c>
    </row>
    <row r="4289" spans="2:4" x14ac:dyDescent="0.25">
      <c r="B4289" s="47" t="s">
        <v>5251</v>
      </c>
      <c r="C4289" s="56" t="s">
        <v>11007</v>
      </c>
      <c r="D4289" s="54">
        <v>12651108</v>
      </c>
    </row>
    <row r="4290" spans="2:4" x14ac:dyDescent="0.25">
      <c r="B4290" s="47" t="s">
        <v>5252</v>
      </c>
      <c r="C4290" s="56" t="s">
        <v>11007</v>
      </c>
      <c r="D4290" s="54">
        <v>42212031</v>
      </c>
    </row>
    <row r="4291" spans="2:4" x14ac:dyDescent="0.25">
      <c r="B4291" s="47" t="s">
        <v>5253</v>
      </c>
      <c r="C4291" s="56" t="s">
        <v>5109</v>
      </c>
      <c r="D4291" s="54" t="s">
        <v>9894</v>
      </c>
    </row>
    <row r="4292" spans="2:4" x14ac:dyDescent="0.25">
      <c r="B4292" s="47" t="s">
        <v>5254</v>
      </c>
      <c r="C4292" s="56" t="s">
        <v>11007</v>
      </c>
      <c r="D4292" s="54" t="s">
        <v>9894</v>
      </c>
    </row>
    <row r="4293" spans="2:4" x14ac:dyDescent="0.25">
      <c r="B4293" s="47" t="s">
        <v>5255</v>
      </c>
      <c r="C4293" s="56" t="s">
        <v>10405</v>
      </c>
      <c r="D4293" s="54">
        <v>47223602</v>
      </c>
    </row>
    <row r="4294" spans="2:4" x14ac:dyDescent="0.25">
      <c r="B4294" s="47" t="s">
        <v>5256</v>
      </c>
      <c r="C4294" s="56" t="s">
        <v>5109</v>
      </c>
      <c r="D4294" s="54" t="s">
        <v>9894</v>
      </c>
    </row>
    <row r="4295" spans="2:4" x14ac:dyDescent="0.25">
      <c r="B4295" s="47" t="s">
        <v>5257</v>
      </c>
      <c r="C4295" s="56" t="s">
        <v>12069</v>
      </c>
      <c r="D4295" s="54" t="s">
        <v>9894</v>
      </c>
    </row>
    <row r="4296" spans="2:4" x14ac:dyDescent="0.25">
      <c r="B4296" s="47" t="s">
        <v>5258</v>
      </c>
      <c r="C4296" s="56" t="s">
        <v>12070</v>
      </c>
      <c r="D4296" s="54" t="s">
        <v>9894</v>
      </c>
    </row>
    <row r="4297" spans="2:4" x14ac:dyDescent="0.25">
      <c r="B4297" s="47" t="s">
        <v>5259</v>
      </c>
      <c r="C4297" s="56" t="s">
        <v>11007</v>
      </c>
      <c r="D4297" s="54" t="s">
        <v>9894</v>
      </c>
    </row>
    <row r="4298" spans="2:4" x14ac:dyDescent="0.25">
      <c r="B4298" s="47" t="s">
        <v>5260</v>
      </c>
      <c r="C4298" s="56" t="s">
        <v>12071</v>
      </c>
      <c r="D4298" s="54" t="s">
        <v>9894</v>
      </c>
    </row>
    <row r="4299" spans="2:4" x14ac:dyDescent="0.25">
      <c r="B4299" s="47" t="s">
        <v>5261</v>
      </c>
      <c r="C4299" s="56" t="s">
        <v>11007</v>
      </c>
      <c r="D4299" s="54" t="s">
        <v>9894</v>
      </c>
    </row>
    <row r="4300" spans="2:4" x14ac:dyDescent="0.25">
      <c r="B4300" s="47" t="s">
        <v>5262</v>
      </c>
      <c r="C4300" s="56" t="s">
        <v>12072</v>
      </c>
      <c r="D4300" s="54">
        <v>21360554</v>
      </c>
    </row>
    <row r="4301" spans="2:4" x14ac:dyDescent="0.25">
      <c r="B4301" s="47" t="s">
        <v>5263</v>
      </c>
      <c r="C4301" s="56" t="s">
        <v>11007</v>
      </c>
      <c r="D4301" s="54">
        <v>21630352</v>
      </c>
    </row>
    <row r="4302" spans="2:4" x14ac:dyDescent="0.25">
      <c r="B4302" s="47" t="s">
        <v>5264</v>
      </c>
      <c r="C4302" s="56" t="s">
        <v>12073</v>
      </c>
      <c r="D4302" s="54">
        <v>11709119</v>
      </c>
    </row>
    <row r="4303" spans="2:4" x14ac:dyDescent="0.25">
      <c r="B4303" s="47" t="s">
        <v>5265</v>
      </c>
      <c r="C4303" s="56" t="s">
        <v>10407</v>
      </c>
      <c r="D4303" s="54" t="s">
        <v>9894</v>
      </c>
    </row>
    <row r="4304" spans="2:4" x14ac:dyDescent="0.25">
      <c r="B4304" s="47" t="s">
        <v>5266</v>
      </c>
      <c r="C4304" s="56" t="s">
        <v>11007</v>
      </c>
      <c r="D4304" s="54">
        <v>178744739</v>
      </c>
    </row>
    <row r="4305" spans="2:4" x14ac:dyDescent="0.25">
      <c r="B4305" s="47" t="s">
        <v>5267</v>
      </c>
      <c r="C4305" s="56" t="s">
        <v>5109</v>
      </c>
      <c r="D4305" s="54" t="s">
        <v>9894</v>
      </c>
    </row>
    <row r="4306" spans="2:4" x14ac:dyDescent="0.25">
      <c r="B4306" s="47" t="s">
        <v>5268</v>
      </c>
      <c r="C4306" s="56" t="s">
        <v>11007</v>
      </c>
      <c r="D4306" s="54" t="s">
        <v>9894</v>
      </c>
    </row>
    <row r="4307" spans="2:4" x14ac:dyDescent="0.25">
      <c r="B4307" s="47" t="s">
        <v>5269</v>
      </c>
      <c r="C4307" s="56" t="s">
        <v>5270</v>
      </c>
      <c r="D4307" s="54">
        <v>167344</v>
      </c>
    </row>
    <row r="4308" spans="2:4" x14ac:dyDescent="0.25">
      <c r="B4308" s="47" t="s">
        <v>5271</v>
      </c>
      <c r="C4308" s="56" t="s">
        <v>11007</v>
      </c>
      <c r="D4308" s="54">
        <v>309135</v>
      </c>
    </row>
    <row r="4309" spans="2:4" x14ac:dyDescent="0.25">
      <c r="B4309" s="47" t="s">
        <v>5272</v>
      </c>
      <c r="C4309" s="56" t="s">
        <v>10409</v>
      </c>
      <c r="D4309" s="54">
        <v>606014</v>
      </c>
    </row>
    <row r="4310" spans="2:4" x14ac:dyDescent="0.25">
      <c r="B4310" s="47" t="s">
        <v>5273</v>
      </c>
      <c r="C4310" s="56" t="s">
        <v>12074</v>
      </c>
      <c r="D4310" s="54" t="s">
        <v>9894</v>
      </c>
    </row>
    <row r="4311" spans="2:4" x14ac:dyDescent="0.25">
      <c r="B4311" s="47" t="s">
        <v>5274</v>
      </c>
      <c r="C4311" s="56" t="s">
        <v>5275</v>
      </c>
      <c r="D4311" s="54">
        <v>153579929</v>
      </c>
    </row>
    <row r="4312" spans="2:4" x14ac:dyDescent="0.25">
      <c r="B4312" s="47" t="s">
        <v>5276</v>
      </c>
      <c r="C4312" s="56" t="s">
        <v>11007</v>
      </c>
      <c r="D4312" s="54">
        <v>1624787</v>
      </c>
    </row>
    <row r="4313" spans="2:4" x14ac:dyDescent="0.25">
      <c r="B4313" s="47" t="s">
        <v>5277</v>
      </c>
      <c r="C4313" s="56" t="s">
        <v>12075</v>
      </c>
      <c r="D4313" s="54">
        <v>18243664</v>
      </c>
    </row>
    <row r="4314" spans="2:4" x14ac:dyDescent="0.25">
      <c r="B4314" s="47" t="s">
        <v>5278</v>
      </c>
      <c r="C4314" s="56" t="s">
        <v>11007</v>
      </c>
      <c r="D4314" s="54">
        <v>4403703</v>
      </c>
    </row>
    <row r="4315" spans="2:4" x14ac:dyDescent="0.25">
      <c r="B4315" s="47" t="s">
        <v>5279</v>
      </c>
      <c r="C4315" s="56" t="s">
        <v>12076</v>
      </c>
      <c r="D4315" s="54" t="s">
        <v>9894</v>
      </c>
    </row>
    <row r="4316" spans="2:4" x14ac:dyDescent="0.25">
      <c r="B4316" s="47" t="s">
        <v>5280</v>
      </c>
      <c r="C4316" s="56" t="s">
        <v>5109</v>
      </c>
      <c r="D4316" s="54">
        <v>798827</v>
      </c>
    </row>
    <row r="4317" spans="2:4" x14ac:dyDescent="0.25">
      <c r="B4317" s="47" t="s">
        <v>5281</v>
      </c>
      <c r="C4317" s="56" t="s">
        <v>5282</v>
      </c>
      <c r="D4317" s="54">
        <v>191616</v>
      </c>
    </row>
    <row r="4318" spans="2:4" x14ac:dyDescent="0.25">
      <c r="B4318" s="47" t="s">
        <v>5283</v>
      </c>
      <c r="C4318" s="56" t="s">
        <v>11007</v>
      </c>
      <c r="D4318" s="54">
        <v>4589975</v>
      </c>
    </row>
    <row r="4319" spans="2:4" x14ac:dyDescent="0.25">
      <c r="B4319" s="47" t="s">
        <v>5284</v>
      </c>
      <c r="C4319" s="56" t="s">
        <v>11007</v>
      </c>
      <c r="D4319" s="54" t="s">
        <v>9894</v>
      </c>
    </row>
    <row r="4320" spans="2:4" x14ac:dyDescent="0.25">
      <c r="B4320" s="47" t="s">
        <v>5285</v>
      </c>
      <c r="C4320" s="56" t="s">
        <v>5109</v>
      </c>
      <c r="D4320" s="54">
        <v>2969072</v>
      </c>
    </row>
    <row r="4321" spans="2:4" x14ac:dyDescent="0.25">
      <c r="B4321" s="47" t="s">
        <v>5286</v>
      </c>
      <c r="C4321" s="56" t="s">
        <v>5282</v>
      </c>
      <c r="D4321" s="54">
        <v>492058</v>
      </c>
    </row>
    <row r="4322" spans="2:4" x14ac:dyDescent="0.25">
      <c r="B4322" s="47" t="s">
        <v>5287</v>
      </c>
      <c r="C4322" s="56" t="s">
        <v>12077</v>
      </c>
      <c r="D4322" s="54">
        <v>501903</v>
      </c>
    </row>
    <row r="4323" spans="2:4" x14ac:dyDescent="0.25">
      <c r="B4323" s="47" t="s">
        <v>5288</v>
      </c>
      <c r="C4323" s="56" t="s">
        <v>11007</v>
      </c>
      <c r="D4323" s="54">
        <v>2460884</v>
      </c>
    </row>
    <row r="4324" spans="2:4" x14ac:dyDescent="0.25">
      <c r="B4324" s="47" t="s">
        <v>5289</v>
      </c>
      <c r="C4324" s="56" t="s">
        <v>5109</v>
      </c>
      <c r="D4324" s="54">
        <v>19707152</v>
      </c>
    </row>
    <row r="4325" spans="2:4" x14ac:dyDescent="0.25">
      <c r="B4325" s="47" t="s">
        <v>5290</v>
      </c>
      <c r="C4325" s="56" t="s">
        <v>5282</v>
      </c>
      <c r="D4325" s="54">
        <v>6871713</v>
      </c>
    </row>
    <row r="4326" spans="2:4" x14ac:dyDescent="0.25">
      <c r="B4326" s="47" t="s">
        <v>5291</v>
      </c>
      <c r="C4326" s="56" t="s">
        <v>12078</v>
      </c>
      <c r="D4326" s="54" t="s">
        <v>9894</v>
      </c>
    </row>
    <row r="4327" spans="2:4" x14ac:dyDescent="0.25">
      <c r="B4327" s="47" t="s">
        <v>5292</v>
      </c>
      <c r="C4327" s="56" t="s">
        <v>11007</v>
      </c>
      <c r="D4327" s="54">
        <v>25790160</v>
      </c>
    </row>
    <row r="4328" spans="2:4" x14ac:dyDescent="0.25">
      <c r="B4328" s="47" t="s">
        <v>5293</v>
      </c>
      <c r="C4328" s="56" t="s">
        <v>12078</v>
      </c>
      <c r="D4328" s="54" t="s">
        <v>9894</v>
      </c>
    </row>
    <row r="4329" spans="2:4" x14ac:dyDescent="0.25">
      <c r="B4329" s="47" t="s">
        <v>5294</v>
      </c>
      <c r="C4329" s="56" t="s">
        <v>11007</v>
      </c>
      <c r="D4329" s="54">
        <v>21807684</v>
      </c>
    </row>
    <row r="4330" spans="2:4" x14ac:dyDescent="0.25">
      <c r="B4330" s="47" t="s">
        <v>5295</v>
      </c>
      <c r="C4330" s="56" t="s">
        <v>12078</v>
      </c>
      <c r="D4330" s="54" t="s">
        <v>9894</v>
      </c>
    </row>
    <row r="4331" spans="2:4" x14ac:dyDescent="0.25">
      <c r="B4331" s="47" t="s">
        <v>5296</v>
      </c>
      <c r="C4331" s="56" t="s">
        <v>10413</v>
      </c>
      <c r="D4331" s="54">
        <v>612749</v>
      </c>
    </row>
    <row r="4332" spans="2:4" x14ac:dyDescent="0.25">
      <c r="B4332" s="47" t="s">
        <v>5297</v>
      </c>
      <c r="C4332" s="56" t="s">
        <v>10413</v>
      </c>
      <c r="D4332" s="54" t="s">
        <v>9894</v>
      </c>
    </row>
    <row r="4333" spans="2:4" x14ac:dyDescent="0.25">
      <c r="B4333" s="47" t="s">
        <v>5298</v>
      </c>
      <c r="C4333" s="56" t="s">
        <v>10414</v>
      </c>
      <c r="D4333" s="54">
        <v>24456622</v>
      </c>
    </row>
    <row r="4334" spans="2:4" x14ac:dyDescent="0.25">
      <c r="B4334" s="47" t="s">
        <v>5299</v>
      </c>
      <c r="C4334" s="56" t="s">
        <v>12079</v>
      </c>
      <c r="D4334" s="54" t="s">
        <v>9894</v>
      </c>
    </row>
    <row r="4335" spans="2:4" x14ac:dyDescent="0.25">
      <c r="B4335" s="47" t="s">
        <v>5300</v>
      </c>
      <c r="C4335" s="56" t="s">
        <v>12079</v>
      </c>
      <c r="D4335" s="54" t="s">
        <v>9894</v>
      </c>
    </row>
    <row r="4336" spans="2:4" x14ac:dyDescent="0.25">
      <c r="B4336" s="47" t="s">
        <v>5301</v>
      </c>
      <c r="C4336" s="56" t="s">
        <v>12079</v>
      </c>
      <c r="D4336" s="54" t="s">
        <v>9894</v>
      </c>
    </row>
    <row r="4337" spans="2:4" x14ac:dyDescent="0.25">
      <c r="B4337" s="47" t="s">
        <v>5302</v>
      </c>
      <c r="C4337" s="56" t="s">
        <v>10415</v>
      </c>
      <c r="D4337" s="54" t="s">
        <v>9894</v>
      </c>
    </row>
    <row r="4338" spans="2:4" x14ac:dyDescent="0.25">
      <c r="B4338" s="47" t="s">
        <v>5303</v>
      </c>
      <c r="C4338" s="56" t="s">
        <v>5094</v>
      </c>
      <c r="D4338" s="54">
        <v>43308245</v>
      </c>
    </row>
    <row r="4339" spans="2:4" x14ac:dyDescent="0.25">
      <c r="B4339" s="47" t="s">
        <v>5304</v>
      </c>
      <c r="C4339" s="56" t="s">
        <v>5096</v>
      </c>
      <c r="D4339" s="54">
        <v>6059748</v>
      </c>
    </row>
    <row r="4340" spans="2:4" x14ac:dyDescent="0.25">
      <c r="B4340" s="47" t="s">
        <v>5305</v>
      </c>
      <c r="C4340" s="56" t="s">
        <v>5094</v>
      </c>
      <c r="D4340" s="54">
        <v>768245078</v>
      </c>
    </row>
    <row r="4341" spans="2:4" x14ac:dyDescent="0.25">
      <c r="B4341" s="47" t="s">
        <v>5306</v>
      </c>
      <c r="C4341" s="56" t="s">
        <v>5096</v>
      </c>
      <c r="D4341" s="54">
        <v>160438923</v>
      </c>
    </row>
    <row r="4342" spans="2:4" x14ac:dyDescent="0.25">
      <c r="B4342" s="47" t="s">
        <v>5307</v>
      </c>
      <c r="C4342" s="56" t="s">
        <v>5094</v>
      </c>
      <c r="D4342" s="54">
        <v>27721</v>
      </c>
    </row>
    <row r="4343" spans="2:4" x14ac:dyDescent="0.25">
      <c r="B4343" s="47" t="s">
        <v>5308</v>
      </c>
      <c r="C4343" s="56" t="s">
        <v>5096</v>
      </c>
      <c r="D4343" s="54" t="s">
        <v>9894</v>
      </c>
    </row>
    <row r="4344" spans="2:4" x14ac:dyDescent="0.25">
      <c r="B4344" s="47" t="s">
        <v>5309</v>
      </c>
      <c r="C4344" s="56" t="s">
        <v>5094</v>
      </c>
      <c r="D4344" s="54">
        <v>415813060</v>
      </c>
    </row>
    <row r="4345" spans="2:4" x14ac:dyDescent="0.25">
      <c r="B4345" s="47" t="s">
        <v>5310</v>
      </c>
      <c r="C4345" s="56" t="s">
        <v>5096</v>
      </c>
      <c r="D4345" s="54">
        <v>9196547</v>
      </c>
    </row>
    <row r="4346" spans="2:4" x14ac:dyDescent="0.25">
      <c r="B4346" s="47" t="s">
        <v>5311</v>
      </c>
      <c r="C4346" s="56" t="s">
        <v>10417</v>
      </c>
      <c r="D4346" s="54">
        <v>5659585</v>
      </c>
    </row>
    <row r="4347" spans="2:4" x14ac:dyDescent="0.25">
      <c r="B4347" s="47" t="s">
        <v>5312</v>
      </c>
      <c r="C4347" s="56" t="s">
        <v>5313</v>
      </c>
      <c r="D4347" s="54" t="s">
        <v>9894</v>
      </c>
    </row>
    <row r="4348" spans="2:4" x14ac:dyDescent="0.25">
      <c r="B4348" s="47" t="s">
        <v>5314</v>
      </c>
      <c r="C4348" s="56" t="s">
        <v>5315</v>
      </c>
      <c r="D4348" s="54">
        <v>3187051</v>
      </c>
    </row>
    <row r="4349" spans="2:4" x14ac:dyDescent="0.25">
      <c r="B4349" s="47" t="s">
        <v>5316</v>
      </c>
      <c r="C4349" s="56" t="s">
        <v>12080</v>
      </c>
      <c r="D4349" s="54">
        <v>67853</v>
      </c>
    </row>
    <row r="4350" spans="2:4" x14ac:dyDescent="0.25">
      <c r="B4350" s="47" t="s">
        <v>5317</v>
      </c>
      <c r="C4350" s="56" t="s">
        <v>12081</v>
      </c>
      <c r="D4350" s="54">
        <v>1189158</v>
      </c>
    </row>
    <row r="4351" spans="2:4" x14ac:dyDescent="0.25">
      <c r="B4351" s="47" t="s">
        <v>5318</v>
      </c>
      <c r="C4351" s="56" t="s">
        <v>12082</v>
      </c>
      <c r="D4351" s="54">
        <v>9472657</v>
      </c>
    </row>
    <row r="4352" spans="2:4" x14ac:dyDescent="0.25">
      <c r="B4352" s="47" t="s">
        <v>5319</v>
      </c>
      <c r="C4352" s="56" t="s">
        <v>12083</v>
      </c>
      <c r="D4352" s="54">
        <v>149793</v>
      </c>
    </row>
    <row r="4353" spans="2:4" x14ac:dyDescent="0.25">
      <c r="B4353" s="47" t="s">
        <v>5320</v>
      </c>
      <c r="C4353" s="56" t="s">
        <v>12084</v>
      </c>
      <c r="D4353" s="54">
        <v>41570020</v>
      </c>
    </row>
    <row r="4354" spans="2:4" x14ac:dyDescent="0.25">
      <c r="B4354" s="47" t="s">
        <v>5321</v>
      </c>
      <c r="C4354" s="56" t="s">
        <v>12085</v>
      </c>
      <c r="D4354" s="54">
        <v>157613</v>
      </c>
    </row>
    <row r="4355" spans="2:4" x14ac:dyDescent="0.25">
      <c r="B4355" s="47" t="s">
        <v>5322</v>
      </c>
      <c r="C4355" s="56" t="s">
        <v>12086</v>
      </c>
      <c r="D4355" s="54">
        <v>1272513</v>
      </c>
    </row>
    <row r="4356" spans="2:4" x14ac:dyDescent="0.25">
      <c r="B4356" s="47" t="s">
        <v>5323</v>
      </c>
      <c r="C4356" s="56" t="s">
        <v>12087</v>
      </c>
      <c r="D4356" s="54">
        <v>67598056</v>
      </c>
    </row>
    <row r="4357" spans="2:4" x14ac:dyDescent="0.25">
      <c r="B4357" s="47" t="s">
        <v>5324</v>
      </c>
      <c r="C4357" s="56" t="s">
        <v>841</v>
      </c>
      <c r="D4357" s="54" t="s">
        <v>9894</v>
      </c>
    </row>
    <row r="4358" spans="2:4" x14ac:dyDescent="0.25">
      <c r="B4358" s="47" t="s">
        <v>5325</v>
      </c>
      <c r="C4358" s="56" t="s">
        <v>10419</v>
      </c>
      <c r="D4358" s="54">
        <v>61397897</v>
      </c>
    </row>
    <row r="4359" spans="2:4" x14ac:dyDescent="0.25">
      <c r="B4359" s="47" t="s">
        <v>5326</v>
      </c>
      <c r="C4359" s="56" t="s">
        <v>12088</v>
      </c>
      <c r="D4359" s="54" t="s">
        <v>9894</v>
      </c>
    </row>
    <row r="4360" spans="2:4" ht="33" x14ac:dyDescent="0.25">
      <c r="B4360" s="47" t="s">
        <v>5327</v>
      </c>
      <c r="C4360" s="56" t="s">
        <v>12089</v>
      </c>
      <c r="D4360" s="54" t="s">
        <v>9894</v>
      </c>
    </row>
    <row r="4361" spans="2:4" x14ac:dyDescent="0.25">
      <c r="B4361" s="47" t="s">
        <v>5328</v>
      </c>
      <c r="C4361" s="56" t="s">
        <v>12090</v>
      </c>
      <c r="D4361" s="54">
        <v>4080254</v>
      </c>
    </row>
    <row r="4362" spans="2:4" x14ac:dyDescent="0.25">
      <c r="B4362" s="47" t="s">
        <v>5329</v>
      </c>
      <c r="C4362" s="56" t="s">
        <v>12091</v>
      </c>
      <c r="D4362" s="54">
        <v>6172623</v>
      </c>
    </row>
    <row r="4363" spans="2:4" x14ac:dyDescent="0.25">
      <c r="B4363" s="47" t="s">
        <v>5330</v>
      </c>
      <c r="C4363" s="56" t="s">
        <v>5331</v>
      </c>
      <c r="D4363" s="54" t="s">
        <v>9894</v>
      </c>
    </row>
    <row r="4364" spans="2:4" x14ac:dyDescent="0.25">
      <c r="B4364" s="47" t="s">
        <v>5332</v>
      </c>
      <c r="C4364" s="56" t="s">
        <v>5333</v>
      </c>
      <c r="D4364" s="54">
        <v>879574</v>
      </c>
    </row>
    <row r="4365" spans="2:4" x14ac:dyDescent="0.25">
      <c r="B4365" s="47" t="s">
        <v>5334</v>
      </c>
      <c r="C4365" s="56" t="s">
        <v>12092</v>
      </c>
      <c r="D4365" s="54">
        <v>11754120</v>
      </c>
    </row>
    <row r="4366" spans="2:4" x14ac:dyDescent="0.25">
      <c r="B4366" s="47" t="s">
        <v>5335</v>
      </c>
      <c r="C4366" s="56" t="s">
        <v>12093</v>
      </c>
      <c r="D4366" s="54">
        <v>406463551</v>
      </c>
    </row>
    <row r="4367" spans="2:4" x14ac:dyDescent="0.25">
      <c r="B4367" s="47" t="s">
        <v>5336</v>
      </c>
      <c r="C4367" s="56" t="s">
        <v>12094</v>
      </c>
      <c r="D4367" s="54">
        <v>59412072</v>
      </c>
    </row>
    <row r="4368" spans="2:4" x14ac:dyDescent="0.25">
      <c r="B4368" s="47" t="s">
        <v>5337</v>
      </c>
      <c r="C4368" s="56" t="s">
        <v>12095</v>
      </c>
      <c r="D4368" s="54">
        <v>500983752</v>
      </c>
    </row>
    <row r="4369" spans="2:4" x14ac:dyDescent="0.25">
      <c r="B4369" s="47" t="s">
        <v>5338</v>
      </c>
      <c r="C4369" s="56" t="s">
        <v>12096</v>
      </c>
      <c r="D4369" s="54">
        <v>53714149</v>
      </c>
    </row>
    <row r="4370" spans="2:4" x14ac:dyDescent="0.25">
      <c r="B4370" s="47" t="s">
        <v>5339</v>
      </c>
      <c r="C4370" s="56" t="s">
        <v>5340</v>
      </c>
      <c r="D4370" s="54">
        <v>692254382</v>
      </c>
    </row>
    <row r="4371" spans="2:4" x14ac:dyDescent="0.25">
      <c r="B4371" s="47" t="s">
        <v>5341</v>
      </c>
      <c r="C4371" s="56" t="s">
        <v>12097</v>
      </c>
      <c r="D4371" s="54">
        <v>1617089</v>
      </c>
    </row>
    <row r="4372" spans="2:4" x14ac:dyDescent="0.25">
      <c r="B4372" s="47" t="s">
        <v>5342</v>
      </c>
      <c r="C4372" s="56" t="s">
        <v>11007</v>
      </c>
      <c r="D4372" s="54">
        <v>34170365</v>
      </c>
    </row>
    <row r="4373" spans="2:4" ht="33" x14ac:dyDescent="0.25">
      <c r="B4373" s="47" t="s">
        <v>5343</v>
      </c>
      <c r="C4373" s="56" t="s">
        <v>12098</v>
      </c>
      <c r="D4373" s="54" t="s">
        <v>9894</v>
      </c>
    </row>
    <row r="4374" spans="2:4" ht="33" x14ac:dyDescent="0.25">
      <c r="B4374" s="47" t="s">
        <v>5344</v>
      </c>
      <c r="C4374" s="56" t="s">
        <v>12099</v>
      </c>
      <c r="D4374" s="54">
        <v>314610317</v>
      </c>
    </row>
    <row r="4375" spans="2:4" x14ac:dyDescent="0.25">
      <c r="B4375" s="47" t="s">
        <v>5345</v>
      </c>
      <c r="C4375" s="56" t="s">
        <v>12100</v>
      </c>
      <c r="D4375" s="54">
        <v>72585278</v>
      </c>
    </row>
    <row r="4376" spans="2:4" x14ac:dyDescent="0.25">
      <c r="B4376" s="47" t="s">
        <v>5346</v>
      </c>
      <c r="C4376" s="56" t="s">
        <v>11007</v>
      </c>
      <c r="D4376" s="54">
        <v>17234952</v>
      </c>
    </row>
    <row r="4377" spans="2:4" x14ac:dyDescent="0.25">
      <c r="B4377" s="47" t="s">
        <v>5347</v>
      </c>
      <c r="C4377" s="56" t="s">
        <v>12100</v>
      </c>
      <c r="D4377" s="54">
        <v>497919381</v>
      </c>
    </row>
    <row r="4378" spans="2:4" x14ac:dyDescent="0.25">
      <c r="B4378" s="47" t="s">
        <v>5348</v>
      </c>
      <c r="C4378" s="56" t="s">
        <v>11007</v>
      </c>
      <c r="D4378" s="54">
        <v>158927595</v>
      </c>
    </row>
    <row r="4379" spans="2:4" x14ac:dyDescent="0.25">
      <c r="B4379" s="47" t="s">
        <v>5349</v>
      </c>
      <c r="C4379" s="56" t="s">
        <v>12100</v>
      </c>
      <c r="D4379" s="54">
        <v>111082961</v>
      </c>
    </row>
    <row r="4380" spans="2:4" x14ac:dyDescent="0.25">
      <c r="B4380" s="47" t="s">
        <v>5350</v>
      </c>
      <c r="C4380" s="56" t="s">
        <v>11007</v>
      </c>
      <c r="D4380" s="54">
        <v>158396406</v>
      </c>
    </row>
    <row r="4381" spans="2:4" x14ac:dyDescent="0.25">
      <c r="B4381" s="47" t="s">
        <v>5351</v>
      </c>
      <c r="C4381" s="56" t="s">
        <v>12100</v>
      </c>
      <c r="D4381" s="54">
        <v>90171638</v>
      </c>
    </row>
    <row r="4382" spans="2:4" x14ac:dyDescent="0.25">
      <c r="B4382" s="47" t="s">
        <v>5352</v>
      </c>
      <c r="C4382" s="56" t="s">
        <v>12101</v>
      </c>
      <c r="D4382" s="54">
        <v>706576</v>
      </c>
    </row>
    <row r="4383" spans="2:4" x14ac:dyDescent="0.25">
      <c r="B4383" s="47" t="s">
        <v>5353</v>
      </c>
      <c r="C4383" s="56" t="s">
        <v>11007</v>
      </c>
      <c r="D4383" s="54">
        <v>17482081</v>
      </c>
    </row>
    <row r="4384" spans="2:4" x14ac:dyDescent="0.25">
      <c r="B4384" s="47" t="s">
        <v>5354</v>
      </c>
      <c r="C4384" s="56" t="s">
        <v>12100</v>
      </c>
      <c r="D4384" s="54">
        <v>86536435</v>
      </c>
    </row>
    <row r="4385" spans="2:4" x14ac:dyDescent="0.25">
      <c r="B4385" s="47" t="s">
        <v>5355</v>
      </c>
      <c r="C4385" s="56" t="s">
        <v>12101</v>
      </c>
      <c r="D4385" s="54">
        <v>59911</v>
      </c>
    </row>
    <row r="4386" spans="2:4" x14ac:dyDescent="0.25">
      <c r="B4386" s="47" t="s">
        <v>5356</v>
      </c>
      <c r="C4386" s="56" t="s">
        <v>11007</v>
      </c>
      <c r="D4386" s="54">
        <v>46137629</v>
      </c>
    </row>
    <row r="4387" spans="2:4" x14ac:dyDescent="0.25">
      <c r="B4387" s="47" t="s">
        <v>5357</v>
      </c>
      <c r="C4387" s="56" t="s">
        <v>12102</v>
      </c>
      <c r="D4387" s="54">
        <v>16439000</v>
      </c>
    </row>
    <row r="4388" spans="2:4" x14ac:dyDescent="0.25">
      <c r="B4388" s="47" t="s">
        <v>5358</v>
      </c>
      <c r="C4388" s="56" t="s">
        <v>5359</v>
      </c>
      <c r="D4388" s="54">
        <v>1215536</v>
      </c>
    </row>
    <row r="4389" spans="2:4" x14ac:dyDescent="0.25">
      <c r="B4389" s="47" t="s">
        <v>5360</v>
      </c>
      <c r="C4389" s="56" t="s">
        <v>11007</v>
      </c>
      <c r="D4389" s="54">
        <v>14313932</v>
      </c>
    </row>
    <row r="4390" spans="2:4" x14ac:dyDescent="0.25">
      <c r="B4390" s="47" t="s">
        <v>5361</v>
      </c>
      <c r="C4390" s="56" t="s">
        <v>12103</v>
      </c>
      <c r="D4390" s="54" t="s">
        <v>9894</v>
      </c>
    </row>
    <row r="4391" spans="2:4" x14ac:dyDescent="0.25">
      <c r="B4391" s="47" t="s">
        <v>5362</v>
      </c>
      <c r="C4391" s="56" t="s">
        <v>12104</v>
      </c>
      <c r="D4391" s="54" t="s">
        <v>9894</v>
      </c>
    </row>
    <row r="4392" spans="2:4" x14ac:dyDescent="0.25">
      <c r="B4392" s="47" t="s">
        <v>5363</v>
      </c>
      <c r="C4392" s="56" t="s">
        <v>12105</v>
      </c>
      <c r="D4392" s="54" t="s">
        <v>9894</v>
      </c>
    </row>
    <row r="4393" spans="2:4" x14ac:dyDescent="0.25">
      <c r="B4393" s="47" t="s">
        <v>5364</v>
      </c>
      <c r="C4393" s="56" t="s">
        <v>5365</v>
      </c>
      <c r="D4393" s="54">
        <v>35798605</v>
      </c>
    </row>
    <row r="4394" spans="2:4" x14ac:dyDescent="0.25">
      <c r="B4394" s="47" t="s">
        <v>5366</v>
      </c>
      <c r="C4394" s="56" t="s">
        <v>12096</v>
      </c>
      <c r="D4394" s="54">
        <v>46798506</v>
      </c>
    </row>
    <row r="4395" spans="2:4" x14ac:dyDescent="0.25">
      <c r="B4395" s="47" t="s">
        <v>5367</v>
      </c>
      <c r="C4395" s="56" t="s">
        <v>12106</v>
      </c>
      <c r="D4395" s="54">
        <v>25913721</v>
      </c>
    </row>
    <row r="4396" spans="2:4" x14ac:dyDescent="0.25">
      <c r="B4396" s="47" t="s">
        <v>5368</v>
      </c>
      <c r="C4396" s="56" t="s">
        <v>5369</v>
      </c>
      <c r="D4396" s="54">
        <v>81400019</v>
      </c>
    </row>
    <row r="4397" spans="2:4" x14ac:dyDescent="0.25">
      <c r="B4397" s="47" t="s">
        <v>5370</v>
      </c>
      <c r="C4397" s="56" t="s">
        <v>5371</v>
      </c>
      <c r="D4397" s="54">
        <v>501038</v>
      </c>
    </row>
    <row r="4398" spans="2:4" x14ac:dyDescent="0.25">
      <c r="B4398" s="47" t="s">
        <v>5372</v>
      </c>
      <c r="C4398" s="56" t="s">
        <v>5365</v>
      </c>
      <c r="D4398" s="54">
        <v>75893511</v>
      </c>
    </row>
    <row r="4399" spans="2:4" x14ac:dyDescent="0.25">
      <c r="B4399" s="47" t="s">
        <v>5373</v>
      </c>
      <c r="C4399" s="56" t="s">
        <v>12107</v>
      </c>
      <c r="D4399" s="54">
        <v>28115135</v>
      </c>
    </row>
    <row r="4400" spans="2:4" x14ac:dyDescent="0.25">
      <c r="B4400" s="47" t="s">
        <v>5374</v>
      </c>
      <c r="C4400" s="56" t="s">
        <v>5375</v>
      </c>
      <c r="D4400" s="54">
        <v>46795403</v>
      </c>
    </row>
    <row r="4401" spans="2:4" x14ac:dyDescent="0.25">
      <c r="B4401" s="47" t="s">
        <v>5376</v>
      </c>
      <c r="C4401" s="56" t="s">
        <v>12108</v>
      </c>
      <c r="D4401" s="54">
        <v>3483016</v>
      </c>
    </row>
    <row r="4402" spans="2:4" x14ac:dyDescent="0.25">
      <c r="B4402" s="47" t="s">
        <v>5377</v>
      </c>
      <c r="C4402" s="56" t="s">
        <v>5378</v>
      </c>
      <c r="D4402" s="54">
        <v>129307480</v>
      </c>
    </row>
    <row r="4403" spans="2:4" x14ac:dyDescent="0.25">
      <c r="B4403" s="47" t="s">
        <v>5379</v>
      </c>
      <c r="C4403" s="56" t="s">
        <v>5380</v>
      </c>
      <c r="D4403" s="54">
        <v>861416</v>
      </c>
    </row>
    <row r="4404" spans="2:4" x14ac:dyDescent="0.25">
      <c r="B4404" s="47" t="s">
        <v>5381</v>
      </c>
      <c r="C4404" s="56" t="s">
        <v>12109</v>
      </c>
      <c r="D4404" s="54">
        <v>40155839</v>
      </c>
    </row>
    <row r="4405" spans="2:4" ht="33" x14ac:dyDescent="0.25">
      <c r="B4405" s="47" t="s">
        <v>5382</v>
      </c>
      <c r="C4405" s="56" t="s">
        <v>10425</v>
      </c>
      <c r="D4405" s="54">
        <v>54708733</v>
      </c>
    </row>
    <row r="4406" spans="2:4" x14ac:dyDescent="0.25">
      <c r="B4406" s="47" t="s">
        <v>5383</v>
      </c>
      <c r="C4406" s="56" t="s">
        <v>12110</v>
      </c>
      <c r="D4406" s="54" t="s">
        <v>9894</v>
      </c>
    </row>
    <row r="4407" spans="2:4" x14ac:dyDescent="0.25">
      <c r="B4407" s="47" t="s">
        <v>5384</v>
      </c>
      <c r="C4407" s="56" t="s">
        <v>12111</v>
      </c>
      <c r="D4407" s="54" t="s">
        <v>9894</v>
      </c>
    </row>
    <row r="4408" spans="2:4" x14ac:dyDescent="0.25">
      <c r="B4408" s="47" t="s">
        <v>5385</v>
      </c>
      <c r="C4408" s="56" t="s">
        <v>12112</v>
      </c>
      <c r="D4408" s="54">
        <v>2818909</v>
      </c>
    </row>
    <row r="4409" spans="2:4" x14ac:dyDescent="0.25">
      <c r="B4409" s="47" t="s">
        <v>5386</v>
      </c>
      <c r="C4409" s="56" t="s">
        <v>12113</v>
      </c>
      <c r="D4409" s="54" t="s">
        <v>9894</v>
      </c>
    </row>
    <row r="4410" spans="2:4" x14ac:dyDescent="0.25">
      <c r="B4410" s="47" t="s">
        <v>5387</v>
      </c>
      <c r="C4410" s="56" t="s">
        <v>12114</v>
      </c>
      <c r="D4410" s="54" t="s">
        <v>9894</v>
      </c>
    </row>
    <row r="4411" spans="2:4" x14ac:dyDescent="0.25">
      <c r="B4411" s="47" t="s">
        <v>5388</v>
      </c>
      <c r="C4411" s="56" t="s">
        <v>12115</v>
      </c>
      <c r="D4411" s="54">
        <v>48485978</v>
      </c>
    </row>
    <row r="4412" spans="2:4" x14ac:dyDescent="0.25">
      <c r="B4412" s="47" t="s">
        <v>5389</v>
      </c>
      <c r="C4412" s="56" t="s">
        <v>11007</v>
      </c>
      <c r="D4412" s="54">
        <v>33436113</v>
      </c>
    </row>
    <row r="4413" spans="2:4" x14ac:dyDescent="0.25">
      <c r="B4413" s="47" t="s">
        <v>5390</v>
      </c>
      <c r="C4413" s="56" t="s">
        <v>5391</v>
      </c>
      <c r="D4413" s="54" t="s">
        <v>9894</v>
      </c>
    </row>
    <row r="4414" spans="2:4" x14ac:dyDescent="0.25">
      <c r="B4414" s="47" t="s">
        <v>5392</v>
      </c>
      <c r="C4414" s="56" t="s">
        <v>5393</v>
      </c>
      <c r="D4414" s="54">
        <v>234167191</v>
      </c>
    </row>
    <row r="4415" spans="2:4" x14ac:dyDescent="0.25">
      <c r="B4415" s="47" t="s">
        <v>5394</v>
      </c>
      <c r="C4415" s="56" t="s">
        <v>11007</v>
      </c>
      <c r="D4415" s="54">
        <v>33191079</v>
      </c>
    </row>
    <row r="4416" spans="2:4" x14ac:dyDescent="0.25">
      <c r="B4416" s="47" t="s">
        <v>5395</v>
      </c>
      <c r="C4416" s="56" t="s">
        <v>12116</v>
      </c>
      <c r="D4416" s="54" t="s">
        <v>9894</v>
      </c>
    </row>
    <row r="4417" spans="2:4" x14ac:dyDescent="0.25">
      <c r="B4417" s="47" t="s">
        <v>5396</v>
      </c>
      <c r="C4417" s="56" t="s">
        <v>5340</v>
      </c>
      <c r="D4417" s="54">
        <v>395309219</v>
      </c>
    </row>
    <row r="4418" spans="2:4" x14ac:dyDescent="0.25">
      <c r="B4418" s="47" t="s">
        <v>5397</v>
      </c>
      <c r="C4418" s="56" t="s">
        <v>12097</v>
      </c>
      <c r="D4418" s="54">
        <v>32533265</v>
      </c>
    </row>
    <row r="4419" spans="2:4" x14ac:dyDescent="0.25">
      <c r="B4419" s="47" t="s">
        <v>5398</v>
      </c>
      <c r="C4419" s="56" t="s">
        <v>11007</v>
      </c>
      <c r="D4419" s="54">
        <v>398947059</v>
      </c>
    </row>
    <row r="4420" spans="2:4" x14ac:dyDescent="0.25">
      <c r="B4420" s="47" t="s">
        <v>5399</v>
      </c>
      <c r="C4420" s="56" t="s">
        <v>12117</v>
      </c>
      <c r="D4420" s="54">
        <v>442991839</v>
      </c>
    </row>
    <row r="4421" spans="2:4" x14ac:dyDescent="0.25">
      <c r="B4421" s="47" t="s">
        <v>5400</v>
      </c>
      <c r="C4421" s="56" t="s">
        <v>11007</v>
      </c>
      <c r="D4421" s="54">
        <v>697598677</v>
      </c>
    </row>
    <row r="4422" spans="2:4" x14ac:dyDescent="0.25">
      <c r="B4422" s="47" t="s">
        <v>5401</v>
      </c>
      <c r="C4422" s="56" t="s">
        <v>12118</v>
      </c>
      <c r="D4422" s="54">
        <v>42649907</v>
      </c>
    </row>
    <row r="4423" spans="2:4" ht="33" x14ac:dyDescent="0.25">
      <c r="B4423" s="47" t="s">
        <v>5402</v>
      </c>
      <c r="C4423" s="56" t="s">
        <v>12119</v>
      </c>
      <c r="D4423" s="54">
        <v>97782294</v>
      </c>
    </row>
    <row r="4424" spans="2:4" x14ac:dyDescent="0.25">
      <c r="B4424" s="47" t="s">
        <v>5403</v>
      </c>
      <c r="C4424" s="56" t="s">
        <v>11007</v>
      </c>
      <c r="D4424" s="54">
        <v>311421002</v>
      </c>
    </row>
    <row r="4425" spans="2:4" x14ac:dyDescent="0.25">
      <c r="B4425" s="47" t="s">
        <v>5404</v>
      </c>
      <c r="C4425" s="56" t="s">
        <v>5405</v>
      </c>
      <c r="D4425" s="54">
        <v>583139978</v>
      </c>
    </row>
    <row r="4426" spans="2:4" x14ac:dyDescent="0.25">
      <c r="B4426" s="47" t="s">
        <v>5406</v>
      </c>
      <c r="C4426" s="56" t="s">
        <v>11007</v>
      </c>
      <c r="D4426" s="54">
        <v>81481559</v>
      </c>
    </row>
    <row r="4427" spans="2:4" x14ac:dyDescent="0.25">
      <c r="B4427" s="47" t="s">
        <v>5407</v>
      </c>
      <c r="C4427" s="56" t="s">
        <v>12120</v>
      </c>
      <c r="D4427" s="54">
        <v>2607815</v>
      </c>
    </row>
    <row r="4428" spans="2:4" x14ac:dyDescent="0.25">
      <c r="B4428" s="47" t="s">
        <v>5408</v>
      </c>
      <c r="C4428" s="56" t="s">
        <v>12121</v>
      </c>
      <c r="D4428" s="54" t="s">
        <v>9894</v>
      </c>
    </row>
    <row r="4429" spans="2:4" x14ac:dyDescent="0.25">
      <c r="B4429" s="47" t="s">
        <v>5409</v>
      </c>
      <c r="C4429" s="56" t="s">
        <v>11007</v>
      </c>
      <c r="D4429" s="54" t="s">
        <v>9894</v>
      </c>
    </row>
    <row r="4430" spans="2:4" x14ac:dyDescent="0.25">
      <c r="B4430" s="47" t="s">
        <v>5410</v>
      </c>
      <c r="C4430" s="56" t="s">
        <v>12121</v>
      </c>
      <c r="D4430" s="54">
        <v>673203992</v>
      </c>
    </row>
    <row r="4431" spans="2:4" x14ac:dyDescent="0.25">
      <c r="B4431" s="47" t="s">
        <v>5411</v>
      </c>
      <c r="C4431" s="56" t="s">
        <v>11007</v>
      </c>
      <c r="D4431" s="54">
        <v>29822750</v>
      </c>
    </row>
    <row r="4432" spans="2:4" x14ac:dyDescent="0.25">
      <c r="B4432" s="47" t="s">
        <v>5412</v>
      </c>
      <c r="C4432" s="56" t="s">
        <v>12122</v>
      </c>
      <c r="D4432" s="54">
        <v>583977772</v>
      </c>
    </row>
    <row r="4433" spans="2:4" x14ac:dyDescent="0.25">
      <c r="B4433" s="47" t="s">
        <v>5413</v>
      </c>
      <c r="C4433" s="56" t="s">
        <v>11007</v>
      </c>
      <c r="D4433" s="54">
        <v>1157690864</v>
      </c>
    </row>
    <row r="4434" spans="2:4" x14ac:dyDescent="0.25">
      <c r="B4434" s="47" t="s">
        <v>5414</v>
      </c>
      <c r="C4434" s="56" t="s">
        <v>12123</v>
      </c>
      <c r="D4434" s="54">
        <v>24119767</v>
      </c>
    </row>
    <row r="4435" spans="2:4" x14ac:dyDescent="0.25">
      <c r="B4435" s="47" t="s">
        <v>5415</v>
      </c>
      <c r="C4435" s="56" t="s">
        <v>12124</v>
      </c>
      <c r="D4435" s="54">
        <v>676872390</v>
      </c>
    </row>
    <row r="4436" spans="2:4" x14ac:dyDescent="0.25">
      <c r="B4436" s="47" t="s">
        <v>5416</v>
      </c>
      <c r="C4436" s="56" t="s">
        <v>854</v>
      </c>
      <c r="D4436" s="54">
        <v>20214545</v>
      </c>
    </row>
    <row r="4437" spans="2:4" x14ac:dyDescent="0.25">
      <c r="B4437" s="47" t="s">
        <v>5417</v>
      </c>
      <c r="C4437" s="56" t="s">
        <v>12125</v>
      </c>
      <c r="D4437" s="54">
        <v>48467237</v>
      </c>
    </row>
    <row r="4438" spans="2:4" x14ac:dyDescent="0.25">
      <c r="B4438" s="47" t="s">
        <v>5418</v>
      </c>
      <c r="C4438" s="56" t="s">
        <v>12126</v>
      </c>
      <c r="D4438" s="54">
        <v>105756213</v>
      </c>
    </row>
    <row r="4439" spans="2:4" x14ac:dyDescent="0.25">
      <c r="B4439" s="47" t="s">
        <v>5419</v>
      </c>
      <c r="C4439" s="56" t="s">
        <v>11007</v>
      </c>
      <c r="D4439" s="54">
        <v>164127571</v>
      </c>
    </row>
    <row r="4440" spans="2:4" x14ac:dyDescent="0.25">
      <c r="B4440" s="47" t="s">
        <v>5420</v>
      </c>
      <c r="C4440" s="56" t="s">
        <v>5421</v>
      </c>
      <c r="D4440" s="54" t="s">
        <v>9894</v>
      </c>
    </row>
    <row r="4441" spans="2:4" x14ac:dyDescent="0.25">
      <c r="B4441" s="47" t="s">
        <v>5422</v>
      </c>
      <c r="C4441" s="56" t="s">
        <v>12127</v>
      </c>
      <c r="D4441" s="54">
        <v>41320273</v>
      </c>
    </row>
    <row r="4442" spans="2:4" x14ac:dyDescent="0.25">
      <c r="B4442" s="47" t="s">
        <v>5423</v>
      </c>
      <c r="C4442" s="56" t="s">
        <v>12128</v>
      </c>
      <c r="D4442" s="54" t="s">
        <v>9894</v>
      </c>
    </row>
    <row r="4443" spans="2:4" x14ac:dyDescent="0.25">
      <c r="B4443" s="47" t="s">
        <v>5424</v>
      </c>
      <c r="C4443" s="56" t="s">
        <v>857</v>
      </c>
      <c r="D4443" s="54" t="s">
        <v>9894</v>
      </c>
    </row>
    <row r="4444" spans="2:4" x14ac:dyDescent="0.25">
      <c r="B4444" s="47" t="s">
        <v>5425</v>
      </c>
      <c r="C4444" s="56" t="s">
        <v>11007</v>
      </c>
      <c r="D4444" s="54">
        <v>26307226</v>
      </c>
    </row>
    <row r="4445" spans="2:4" x14ac:dyDescent="0.25">
      <c r="B4445" s="47" t="s">
        <v>5426</v>
      </c>
      <c r="C4445" s="56" t="s">
        <v>10431</v>
      </c>
      <c r="D4445" s="54" t="s">
        <v>9894</v>
      </c>
    </row>
    <row r="4446" spans="2:4" x14ac:dyDescent="0.25">
      <c r="B4446" s="47" t="s">
        <v>5427</v>
      </c>
      <c r="C4446" s="56" t="s">
        <v>5391</v>
      </c>
      <c r="D4446" s="54" t="s">
        <v>9894</v>
      </c>
    </row>
    <row r="4447" spans="2:4" x14ac:dyDescent="0.25">
      <c r="B4447" s="47" t="s">
        <v>5428</v>
      </c>
      <c r="C4447" s="56" t="s">
        <v>5393</v>
      </c>
      <c r="D4447" s="54">
        <v>70981298</v>
      </c>
    </row>
    <row r="4448" spans="2:4" x14ac:dyDescent="0.25">
      <c r="B4448" s="47" t="s">
        <v>5429</v>
      </c>
      <c r="C4448" s="56" t="s">
        <v>5430</v>
      </c>
      <c r="D4448" s="54" t="s">
        <v>9894</v>
      </c>
    </row>
    <row r="4449" spans="2:4" x14ac:dyDescent="0.25">
      <c r="B4449" s="47" t="s">
        <v>5431</v>
      </c>
      <c r="C4449" s="56" t="s">
        <v>12129</v>
      </c>
      <c r="D4449" s="54" t="s">
        <v>9894</v>
      </c>
    </row>
    <row r="4450" spans="2:4" x14ac:dyDescent="0.25">
      <c r="B4450" s="47" t="s">
        <v>5432</v>
      </c>
      <c r="C4450" s="56" t="s">
        <v>11007</v>
      </c>
      <c r="D4450" s="54">
        <v>95836438</v>
      </c>
    </row>
    <row r="4451" spans="2:4" x14ac:dyDescent="0.25">
      <c r="B4451" s="47" t="s">
        <v>5433</v>
      </c>
      <c r="C4451" s="56" t="s">
        <v>5434</v>
      </c>
      <c r="D4451" s="54">
        <v>2927920</v>
      </c>
    </row>
    <row r="4452" spans="2:4" ht="33" x14ac:dyDescent="0.25">
      <c r="B4452" s="47" t="s">
        <v>5435</v>
      </c>
      <c r="C4452" s="56" t="s">
        <v>12130</v>
      </c>
      <c r="D4452" s="54" t="s">
        <v>9894</v>
      </c>
    </row>
    <row r="4453" spans="2:4" x14ac:dyDescent="0.25">
      <c r="B4453" s="47" t="s">
        <v>5436</v>
      </c>
      <c r="C4453" s="56" t="s">
        <v>5437</v>
      </c>
      <c r="D4453" s="54">
        <v>1246515</v>
      </c>
    </row>
    <row r="4454" spans="2:4" x14ac:dyDescent="0.25">
      <c r="B4454" s="47" t="s">
        <v>5438</v>
      </c>
      <c r="C4454" s="56" t="s">
        <v>12131</v>
      </c>
      <c r="D4454" s="54">
        <v>1839977</v>
      </c>
    </row>
    <row r="4455" spans="2:4" ht="33" x14ac:dyDescent="0.25">
      <c r="B4455" s="47" t="s">
        <v>5439</v>
      </c>
      <c r="C4455" s="56" t="s">
        <v>12130</v>
      </c>
      <c r="D4455" s="54" t="s">
        <v>9894</v>
      </c>
    </row>
    <row r="4456" spans="2:4" x14ac:dyDescent="0.25">
      <c r="B4456" s="47" t="s">
        <v>5440</v>
      </c>
      <c r="C4456" s="56" t="s">
        <v>5441</v>
      </c>
      <c r="D4456" s="54">
        <v>6412178</v>
      </c>
    </row>
    <row r="4457" spans="2:4" x14ac:dyDescent="0.25">
      <c r="B4457" s="47" t="s">
        <v>5442</v>
      </c>
      <c r="C4457" s="56" t="s">
        <v>12132</v>
      </c>
      <c r="D4457" s="54">
        <v>201634033</v>
      </c>
    </row>
    <row r="4458" spans="2:4" x14ac:dyDescent="0.25">
      <c r="B4458" s="47" t="s">
        <v>5443</v>
      </c>
      <c r="C4458" s="56" t="s">
        <v>12133</v>
      </c>
      <c r="D4458" s="54">
        <v>37118580</v>
      </c>
    </row>
    <row r="4459" spans="2:4" x14ac:dyDescent="0.25">
      <c r="B4459" s="47" t="s">
        <v>5444</v>
      </c>
      <c r="C4459" s="56" t="s">
        <v>5445</v>
      </c>
      <c r="D4459" s="54" t="s">
        <v>9894</v>
      </c>
    </row>
    <row r="4460" spans="2:4" x14ac:dyDescent="0.25">
      <c r="B4460" s="47" t="s">
        <v>5446</v>
      </c>
      <c r="C4460" s="56" t="s">
        <v>12018</v>
      </c>
      <c r="D4460" s="54">
        <v>805220</v>
      </c>
    </row>
    <row r="4461" spans="2:4" x14ac:dyDescent="0.25">
      <c r="B4461" s="47" t="s">
        <v>5447</v>
      </c>
      <c r="C4461" s="56" t="s">
        <v>11007</v>
      </c>
      <c r="D4461" s="54">
        <v>39846952</v>
      </c>
    </row>
    <row r="4462" spans="2:4" x14ac:dyDescent="0.25">
      <c r="B4462" s="47" t="s">
        <v>5448</v>
      </c>
      <c r="C4462" s="56" t="s">
        <v>5449</v>
      </c>
      <c r="D4462" s="54">
        <v>211635114</v>
      </c>
    </row>
    <row r="4463" spans="2:4" ht="33" x14ac:dyDescent="0.25">
      <c r="B4463" s="47" t="s">
        <v>5450</v>
      </c>
      <c r="C4463" s="56" t="s">
        <v>12134</v>
      </c>
      <c r="D4463" s="54" t="s">
        <v>9894</v>
      </c>
    </row>
    <row r="4464" spans="2:4" x14ac:dyDescent="0.25">
      <c r="B4464" s="47" t="s">
        <v>5451</v>
      </c>
      <c r="C4464" s="56" t="s">
        <v>5452</v>
      </c>
      <c r="D4464" s="54">
        <v>297514510</v>
      </c>
    </row>
    <row r="4465" spans="2:4" x14ac:dyDescent="0.25">
      <c r="B4465" s="47" t="s">
        <v>5453</v>
      </c>
      <c r="C4465" s="56" t="s">
        <v>12135</v>
      </c>
      <c r="D4465" s="54">
        <v>44229376</v>
      </c>
    </row>
    <row r="4466" spans="2:4" x14ac:dyDescent="0.25">
      <c r="B4466" s="47" t="s">
        <v>5454</v>
      </c>
      <c r="C4466" s="56" t="s">
        <v>12136</v>
      </c>
      <c r="D4466" s="54">
        <v>164774825</v>
      </c>
    </row>
    <row r="4467" spans="2:4" x14ac:dyDescent="0.25">
      <c r="B4467" s="47" t="s">
        <v>5455</v>
      </c>
      <c r="C4467" s="56" t="s">
        <v>12137</v>
      </c>
      <c r="D4467" s="54">
        <v>11046792</v>
      </c>
    </row>
    <row r="4468" spans="2:4" x14ac:dyDescent="0.25">
      <c r="B4468" s="47" t="s">
        <v>5456</v>
      </c>
      <c r="C4468" s="56" t="s">
        <v>12138</v>
      </c>
      <c r="D4468" s="54">
        <v>15965345</v>
      </c>
    </row>
    <row r="4469" spans="2:4" ht="33" x14ac:dyDescent="0.25">
      <c r="B4469" s="47" t="s">
        <v>5457</v>
      </c>
      <c r="C4469" s="56" t="s">
        <v>12134</v>
      </c>
      <c r="D4469" s="54" t="s">
        <v>9894</v>
      </c>
    </row>
    <row r="4470" spans="2:4" ht="33" x14ac:dyDescent="0.25">
      <c r="B4470" s="47" t="s">
        <v>5458</v>
      </c>
      <c r="C4470" s="56" t="s">
        <v>12139</v>
      </c>
      <c r="D4470" s="54" t="s">
        <v>9894</v>
      </c>
    </row>
    <row r="4471" spans="2:4" x14ac:dyDescent="0.25">
      <c r="B4471" s="47" t="s">
        <v>5459</v>
      </c>
      <c r="C4471" s="56" t="s">
        <v>5460</v>
      </c>
      <c r="D4471" s="54">
        <v>150916715</v>
      </c>
    </row>
    <row r="4472" spans="2:4" x14ac:dyDescent="0.25">
      <c r="B4472" s="47" t="s">
        <v>5461</v>
      </c>
      <c r="C4472" s="56" t="s">
        <v>5462</v>
      </c>
      <c r="D4472" s="54">
        <v>1945102</v>
      </c>
    </row>
    <row r="4473" spans="2:4" x14ac:dyDescent="0.25">
      <c r="B4473" s="47" t="s">
        <v>5463</v>
      </c>
      <c r="C4473" s="56" t="s">
        <v>5464</v>
      </c>
      <c r="D4473" s="54">
        <v>20681196</v>
      </c>
    </row>
    <row r="4474" spans="2:4" x14ac:dyDescent="0.25">
      <c r="B4474" s="47" t="s">
        <v>5465</v>
      </c>
      <c r="C4474" s="56" t="s">
        <v>5466</v>
      </c>
      <c r="D4474" s="54">
        <v>3704735</v>
      </c>
    </row>
    <row r="4475" spans="2:4" x14ac:dyDescent="0.25">
      <c r="B4475" s="47" t="s">
        <v>5467</v>
      </c>
      <c r="C4475" s="56" t="s">
        <v>5468</v>
      </c>
      <c r="D4475" s="54">
        <v>16613302</v>
      </c>
    </row>
    <row r="4476" spans="2:4" x14ac:dyDescent="0.25">
      <c r="B4476" s="47" t="s">
        <v>5469</v>
      </c>
      <c r="C4476" s="56" t="s">
        <v>11007</v>
      </c>
      <c r="D4476" s="54">
        <v>18029896</v>
      </c>
    </row>
    <row r="4477" spans="2:4" x14ac:dyDescent="0.25">
      <c r="B4477" s="47" t="s">
        <v>5470</v>
      </c>
      <c r="C4477" s="56" t="s">
        <v>10437</v>
      </c>
      <c r="D4477" s="54" t="s">
        <v>9894</v>
      </c>
    </row>
    <row r="4478" spans="2:4" x14ac:dyDescent="0.25">
      <c r="B4478" s="47" t="s">
        <v>5471</v>
      </c>
      <c r="C4478" s="56" t="s">
        <v>5472</v>
      </c>
      <c r="D4478" s="54">
        <v>159689739</v>
      </c>
    </row>
    <row r="4479" spans="2:4" x14ac:dyDescent="0.25">
      <c r="B4479" s="47" t="s">
        <v>5473</v>
      </c>
      <c r="C4479" s="56" t="s">
        <v>11007</v>
      </c>
      <c r="D4479" s="54">
        <v>38294825</v>
      </c>
    </row>
    <row r="4480" spans="2:4" x14ac:dyDescent="0.25">
      <c r="B4480" s="47" t="s">
        <v>5474</v>
      </c>
      <c r="C4480" s="56" t="s">
        <v>5475</v>
      </c>
      <c r="D4480" s="54">
        <v>2061728</v>
      </c>
    </row>
    <row r="4481" spans="2:4" x14ac:dyDescent="0.25">
      <c r="B4481" s="47" t="s">
        <v>5476</v>
      </c>
      <c r="C4481" s="56" t="s">
        <v>12140</v>
      </c>
      <c r="D4481" s="54" t="s">
        <v>9894</v>
      </c>
    </row>
    <row r="4482" spans="2:4" x14ac:dyDescent="0.25">
      <c r="B4482" s="47" t="s">
        <v>5477</v>
      </c>
      <c r="C4482" s="56" t="s">
        <v>11007</v>
      </c>
      <c r="D4482" s="54">
        <v>2432751</v>
      </c>
    </row>
    <row r="4483" spans="2:4" x14ac:dyDescent="0.25">
      <c r="B4483" s="47" t="s">
        <v>5478</v>
      </c>
      <c r="C4483" s="56" t="s">
        <v>12121</v>
      </c>
      <c r="D4483" s="54" t="s">
        <v>9894</v>
      </c>
    </row>
    <row r="4484" spans="2:4" x14ac:dyDescent="0.25">
      <c r="B4484" s="47" t="s">
        <v>5479</v>
      </c>
      <c r="C4484" s="56" t="s">
        <v>11007</v>
      </c>
      <c r="D4484" s="54" t="s">
        <v>9894</v>
      </c>
    </row>
    <row r="4485" spans="2:4" x14ac:dyDescent="0.25">
      <c r="B4485" s="47" t="s">
        <v>5480</v>
      </c>
      <c r="C4485" s="56" t="s">
        <v>5369</v>
      </c>
      <c r="D4485" s="54">
        <v>249326800</v>
      </c>
    </row>
    <row r="4486" spans="2:4" x14ac:dyDescent="0.25">
      <c r="B4486" s="47" t="s">
        <v>5481</v>
      </c>
      <c r="C4486" s="56" t="s">
        <v>12141</v>
      </c>
      <c r="D4486" s="54" t="s">
        <v>9894</v>
      </c>
    </row>
    <row r="4487" spans="2:4" x14ac:dyDescent="0.25">
      <c r="B4487" s="47" t="s">
        <v>5482</v>
      </c>
      <c r="C4487" s="56" t="s">
        <v>12142</v>
      </c>
      <c r="D4487" s="54">
        <v>6358744</v>
      </c>
    </row>
    <row r="4488" spans="2:4" x14ac:dyDescent="0.25">
      <c r="B4488" s="47" t="s">
        <v>5483</v>
      </c>
      <c r="C4488" s="56" t="s">
        <v>5484</v>
      </c>
      <c r="D4488" s="54" t="s">
        <v>9894</v>
      </c>
    </row>
    <row r="4489" spans="2:4" x14ac:dyDescent="0.25">
      <c r="B4489" s="47" t="s">
        <v>5485</v>
      </c>
      <c r="C4489" s="56" t="s">
        <v>11007</v>
      </c>
      <c r="D4489" s="54" t="s">
        <v>9894</v>
      </c>
    </row>
    <row r="4490" spans="2:4" x14ac:dyDescent="0.25">
      <c r="B4490" s="47" t="s">
        <v>5486</v>
      </c>
      <c r="C4490" s="56" t="s">
        <v>5109</v>
      </c>
      <c r="D4490" s="54">
        <v>2159924</v>
      </c>
    </row>
    <row r="4491" spans="2:4" x14ac:dyDescent="0.25">
      <c r="B4491" s="47" t="s">
        <v>5487</v>
      </c>
      <c r="C4491" s="56" t="s">
        <v>11007</v>
      </c>
      <c r="D4491" s="54">
        <v>136981907</v>
      </c>
    </row>
    <row r="4492" spans="2:4" x14ac:dyDescent="0.25">
      <c r="B4492" s="47" t="s">
        <v>5488</v>
      </c>
      <c r="C4492" s="56" t="s">
        <v>5489</v>
      </c>
      <c r="D4492" s="54">
        <v>16925519</v>
      </c>
    </row>
    <row r="4493" spans="2:4" x14ac:dyDescent="0.25">
      <c r="B4493" s="47" t="s">
        <v>5490</v>
      </c>
      <c r="C4493" s="56" t="s">
        <v>11007</v>
      </c>
      <c r="D4493" s="54">
        <v>101899356</v>
      </c>
    </row>
    <row r="4494" spans="2:4" x14ac:dyDescent="0.25">
      <c r="B4494" s="47" t="s">
        <v>5491</v>
      </c>
      <c r="C4494" s="56" t="s">
        <v>10440</v>
      </c>
      <c r="D4494" s="54" t="s">
        <v>9894</v>
      </c>
    </row>
    <row r="4495" spans="2:4" x14ac:dyDescent="0.25">
      <c r="B4495" s="47" t="s">
        <v>5492</v>
      </c>
      <c r="C4495" s="56" t="s">
        <v>12143</v>
      </c>
      <c r="D4495" s="54">
        <v>92929824</v>
      </c>
    </row>
    <row r="4496" spans="2:4" x14ac:dyDescent="0.25">
      <c r="B4496" s="47" t="s">
        <v>5493</v>
      </c>
      <c r="C4496" s="56" t="s">
        <v>12144</v>
      </c>
      <c r="D4496" s="54" t="s">
        <v>9894</v>
      </c>
    </row>
    <row r="4497" spans="2:4" x14ac:dyDescent="0.25">
      <c r="B4497" s="47" t="s">
        <v>5494</v>
      </c>
      <c r="C4497" s="56" t="s">
        <v>12144</v>
      </c>
      <c r="D4497" s="54" t="s">
        <v>9894</v>
      </c>
    </row>
    <row r="4498" spans="2:4" x14ac:dyDescent="0.25">
      <c r="B4498" s="47" t="s">
        <v>5495</v>
      </c>
      <c r="C4498" s="56" t="s">
        <v>11007</v>
      </c>
      <c r="D4498" s="54" t="s">
        <v>9894</v>
      </c>
    </row>
    <row r="4499" spans="2:4" x14ac:dyDescent="0.25">
      <c r="B4499" s="47" t="s">
        <v>5496</v>
      </c>
      <c r="C4499" s="56" t="s">
        <v>12145</v>
      </c>
      <c r="D4499" s="54">
        <v>12666117</v>
      </c>
    </row>
    <row r="4500" spans="2:4" x14ac:dyDescent="0.25">
      <c r="B4500" s="47" t="s">
        <v>5497</v>
      </c>
      <c r="C4500" s="56" t="s">
        <v>11007</v>
      </c>
      <c r="D4500" s="54">
        <v>1635452805</v>
      </c>
    </row>
    <row r="4501" spans="2:4" x14ac:dyDescent="0.25">
      <c r="B4501" s="47" t="s">
        <v>5498</v>
      </c>
      <c r="C4501" s="56" t="s">
        <v>5499</v>
      </c>
      <c r="D4501" s="54">
        <v>2658203</v>
      </c>
    </row>
    <row r="4502" spans="2:4" x14ac:dyDescent="0.25">
      <c r="B4502" s="47" t="s">
        <v>5500</v>
      </c>
      <c r="C4502" s="56" t="s">
        <v>12146</v>
      </c>
      <c r="D4502" s="54" t="s">
        <v>9894</v>
      </c>
    </row>
    <row r="4503" spans="2:4" x14ac:dyDescent="0.25">
      <c r="B4503" s="47" t="s">
        <v>5501</v>
      </c>
      <c r="C4503" s="56" t="s">
        <v>11007</v>
      </c>
      <c r="D4503" s="54">
        <v>128432428</v>
      </c>
    </row>
    <row r="4504" spans="2:4" x14ac:dyDescent="0.25">
      <c r="B4504" s="47" t="s">
        <v>5502</v>
      </c>
      <c r="C4504" s="56" t="s">
        <v>12146</v>
      </c>
      <c r="D4504" s="54" t="s">
        <v>9894</v>
      </c>
    </row>
    <row r="4505" spans="2:4" x14ac:dyDescent="0.25">
      <c r="B4505" s="47" t="s">
        <v>5503</v>
      </c>
      <c r="C4505" s="56" t="s">
        <v>10442</v>
      </c>
      <c r="D4505" s="54">
        <v>65866743</v>
      </c>
    </row>
    <row r="4506" spans="2:4" x14ac:dyDescent="0.25">
      <c r="B4506" s="47" t="s">
        <v>5504</v>
      </c>
      <c r="C4506" s="56" t="s">
        <v>10443</v>
      </c>
      <c r="D4506" s="54">
        <v>7418330</v>
      </c>
    </row>
    <row r="4507" spans="2:4" x14ac:dyDescent="0.25">
      <c r="B4507" s="47" t="s">
        <v>5505</v>
      </c>
      <c r="C4507" s="56" t="s">
        <v>5506</v>
      </c>
      <c r="D4507" s="54">
        <v>1558486</v>
      </c>
    </row>
    <row r="4508" spans="2:4" x14ac:dyDescent="0.25">
      <c r="B4508" s="47" t="s">
        <v>5507</v>
      </c>
      <c r="C4508" s="56" t="s">
        <v>5508</v>
      </c>
      <c r="D4508" s="54">
        <v>1587193</v>
      </c>
    </row>
    <row r="4509" spans="2:4" x14ac:dyDescent="0.25">
      <c r="B4509" s="47" t="s">
        <v>5509</v>
      </c>
      <c r="C4509" s="56" t="s">
        <v>11007</v>
      </c>
      <c r="D4509" s="54">
        <v>6947137</v>
      </c>
    </row>
    <row r="4510" spans="2:4" ht="33" x14ac:dyDescent="0.25">
      <c r="B4510" s="47" t="s">
        <v>5510</v>
      </c>
      <c r="C4510" s="56" t="s">
        <v>12147</v>
      </c>
      <c r="D4510" s="54">
        <v>961396</v>
      </c>
    </row>
    <row r="4511" spans="2:4" ht="33" x14ac:dyDescent="0.25">
      <c r="B4511" s="47" t="s">
        <v>5511</v>
      </c>
      <c r="C4511" s="56" t="s">
        <v>12148</v>
      </c>
      <c r="D4511" s="54">
        <v>190145282</v>
      </c>
    </row>
    <row r="4512" spans="2:4" ht="33" x14ac:dyDescent="0.25">
      <c r="B4512" s="47" t="s">
        <v>5512</v>
      </c>
      <c r="C4512" s="56" t="s">
        <v>12149</v>
      </c>
      <c r="D4512" s="54" t="s">
        <v>9894</v>
      </c>
    </row>
    <row r="4513" spans="2:4" ht="33" x14ac:dyDescent="0.25">
      <c r="B4513" s="47" t="s">
        <v>5513</v>
      </c>
      <c r="C4513" s="56" t="s">
        <v>12149</v>
      </c>
      <c r="D4513" s="54" t="s">
        <v>9894</v>
      </c>
    </row>
    <row r="4514" spans="2:4" x14ac:dyDescent="0.25">
      <c r="B4514" s="47" t="s">
        <v>5514</v>
      </c>
      <c r="C4514" s="56" t="s">
        <v>5515</v>
      </c>
      <c r="D4514" s="54">
        <v>7011887</v>
      </c>
    </row>
    <row r="4515" spans="2:4" x14ac:dyDescent="0.25">
      <c r="B4515" s="47" t="s">
        <v>5516</v>
      </c>
      <c r="C4515" s="56" t="s">
        <v>11007</v>
      </c>
      <c r="D4515" s="54">
        <v>19844865</v>
      </c>
    </row>
    <row r="4516" spans="2:4" x14ac:dyDescent="0.25">
      <c r="B4516" s="47" t="s">
        <v>5517</v>
      </c>
      <c r="C4516" s="56" t="s">
        <v>10447</v>
      </c>
      <c r="D4516" s="54">
        <v>28767792</v>
      </c>
    </row>
    <row r="4517" spans="2:4" x14ac:dyDescent="0.25">
      <c r="B4517" s="47" t="s">
        <v>5518</v>
      </c>
      <c r="C4517" s="56" t="s">
        <v>12150</v>
      </c>
      <c r="D4517" s="54" t="s">
        <v>9894</v>
      </c>
    </row>
    <row r="4518" spans="2:4" x14ac:dyDescent="0.25">
      <c r="B4518" s="47" t="s">
        <v>5519</v>
      </c>
      <c r="C4518" s="56" t="s">
        <v>878</v>
      </c>
      <c r="D4518" s="54">
        <v>12908849</v>
      </c>
    </row>
    <row r="4519" spans="2:4" x14ac:dyDescent="0.25">
      <c r="B4519" s="47" t="s">
        <v>5520</v>
      </c>
      <c r="C4519" s="56" t="s">
        <v>5521</v>
      </c>
      <c r="D4519" s="54" t="s">
        <v>9894</v>
      </c>
    </row>
    <row r="4520" spans="2:4" x14ac:dyDescent="0.25">
      <c r="B4520" s="47" t="s">
        <v>5522</v>
      </c>
      <c r="C4520" s="56" t="s">
        <v>5521</v>
      </c>
      <c r="D4520" s="54" t="s">
        <v>9894</v>
      </c>
    </row>
    <row r="4521" spans="2:4" x14ac:dyDescent="0.25">
      <c r="B4521" s="47" t="s">
        <v>5523</v>
      </c>
      <c r="C4521" s="56" t="s">
        <v>12151</v>
      </c>
      <c r="D4521" s="54">
        <v>254521765</v>
      </c>
    </row>
    <row r="4522" spans="2:4" x14ac:dyDescent="0.25">
      <c r="B4522" s="47" t="s">
        <v>5524</v>
      </c>
      <c r="C4522" s="56" t="s">
        <v>12152</v>
      </c>
      <c r="D4522" s="54" t="s">
        <v>9894</v>
      </c>
    </row>
    <row r="4523" spans="2:4" x14ac:dyDescent="0.25">
      <c r="B4523" s="47" t="s">
        <v>5525</v>
      </c>
      <c r="C4523" s="56" t="s">
        <v>12152</v>
      </c>
      <c r="D4523" s="54" t="s">
        <v>9894</v>
      </c>
    </row>
    <row r="4524" spans="2:4" x14ac:dyDescent="0.25">
      <c r="B4524" s="47" t="s">
        <v>5526</v>
      </c>
      <c r="C4524" s="56" t="s">
        <v>11007</v>
      </c>
      <c r="D4524" s="54" t="s">
        <v>9894</v>
      </c>
    </row>
    <row r="4525" spans="2:4" x14ac:dyDescent="0.25">
      <c r="B4525" s="47" t="s">
        <v>5527</v>
      </c>
      <c r="C4525" s="56" t="s">
        <v>12153</v>
      </c>
      <c r="D4525" s="54">
        <v>42825235</v>
      </c>
    </row>
    <row r="4526" spans="2:4" x14ac:dyDescent="0.25">
      <c r="B4526" s="47" t="s">
        <v>5528</v>
      </c>
      <c r="C4526" s="56" t="s">
        <v>11007</v>
      </c>
      <c r="D4526" s="54">
        <v>335109133</v>
      </c>
    </row>
    <row r="4527" spans="2:4" x14ac:dyDescent="0.25">
      <c r="B4527" s="47" t="s">
        <v>5529</v>
      </c>
      <c r="C4527" s="56" t="s">
        <v>12154</v>
      </c>
      <c r="D4527" s="54" t="s">
        <v>9894</v>
      </c>
    </row>
    <row r="4528" spans="2:4" x14ac:dyDescent="0.25">
      <c r="B4528" s="47" t="s">
        <v>5530</v>
      </c>
      <c r="C4528" s="56" t="s">
        <v>882</v>
      </c>
      <c r="D4528" s="54">
        <v>9290</v>
      </c>
    </row>
    <row r="4529" spans="2:4" x14ac:dyDescent="0.25">
      <c r="B4529" s="47" t="s">
        <v>5531</v>
      </c>
      <c r="C4529" s="56" t="s">
        <v>10449</v>
      </c>
      <c r="D4529" s="54">
        <v>3828</v>
      </c>
    </row>
    <row r="4530" spans="2:4" x14ac:dyDescent="0.25">
      <c r="B4530" s="47" t="s">
        <v>5532</v>
      </c>
      <c r="C4530" s="56" t="s">
        <v>885</v>
      </c>
      <c r="D4530" s="54">
        <v>8574</v>
      </c>
    </row>
    <row r="4531" spans="2:4" x14ac:dyDescent="0.25">
      <c r="B4531" s="47" t="s">
        <v>5533</v>
      </c>
      <c r="C4531" s="56" t="s">
        <v>5534</v>
      </c>
      <c r="D4531" s="54" t="s">
        <v>9894</v>
      </c>
    </row>
    <row r="4532" spans="2:4" x14ac:dyDescent="0.25">
      <c r="B4532" s="47" t="s">
        <v>5535</v>
      </c>
      <c r="C4532" s="56" t="s">
        <v>887</v>
      </c>
      <c r="D4532" s="54">
        <v>2730931</v>
      </c>
    </row>
    <row r="4533" spans="2:4" x14ac:dyDescent="0.25">
      <c r="B4533" s="47" t="s">
        <v>5536</v>
      </c>
      <c r="C4533" s="56" t="s">
        <v>887</v>
      </c>
      <c r="D4533" s="54" t="s">
        <v>9894</v>
      </c>
    </row>
    <row r="4534" spans="2:4" x14ac:dyDescent="0.25">
      <c r="B4534" s="47" t="s">
        <v>5537</v>
      </c>
      <c r="C4534" s="56" t="s">
        <v>889</v>
      </c>
      <c r="D4534" s="54">
        <v>1100769</v>
      </c>
    </row>
    <row r="4535" spans="2:4" x14ac:dyDescent="0.25">
      <c r="B4535" s="47" t="s">
        <v>5538</v>
      </c>
      <c r="C4535" s="56" t="s">
        <v>891</v>
      </c>
      <c r="D4535" s="54">
        <v>284905</v>
      </c>
    </row>
    <row r="4536" spans="2:4" x14ac:dyDescent="0.25">
      <c r="B4536" s="47" t="s">
        <v>5539</v>
      </c>
      <c r="C4536" s="56" t="s">
        <v>5540</v>
      </c>
      <c r="D4536" s="54">
        <v>752249</v>
      </c>
    </row>
    <row r="4537" spans="2:4" x14ac:dyDescent="0.25">
      <c r="B4537" s="47" t="s">
        <v>5541</v>
      </c>
      <c r="C4537" s="56" t="s">
        <v>12155</v>
      </c>
      <c r="D4537" s="54">
        <v>13794030</v>
      </c>
    </row>
    <row r="4538" spans="2:4" x14ac:dyDescent="0.25">
      <c r="B4538" s="47" t="s">
        <v>5542</v>
      </c>
      <c r="C4538" s="56" t="s">
        <v>12156</v>
      </c>
      <c r="D4538" s="54">
        <v>35320978</v>
      </c>
    </row>
    <row r="4539" spans="2:4" x14ac:dyDescent="0.25">
      <c r="B4539" s="47" t="s">
        <v>5543</v>
      </c>
      <c r="C4539" s="56" t="s">
        <v>12157</v>
      </c>
      <c r="D4539" s="54">
        <v>93024897</v>
      </c>
    </row>
    <row r="4540" spans="2:4" x14ac:dyDescent="0.25">
      <c r="B4540" s="47" t="s">
        <v>5544</v>
      </c>
      <c r="C4540" s="56" t="s">
        <v>11007</v>
      </c>
      <c r="D4540" s="54">
        <v>113003027</v>
      </c>
    </row>
    <row r="4541" spans="2:4" x14ac:dyDescent="0.25">
      <c r="B4541" s="47" t="s">
        <v>5545</v>
      </c>
      <c r="C4541" s="56" t="s">
        <v>12157</v>
      </c>
      <c r="D4541" s="54">
        <v>24310717</v>
      </c>
    </row>
    <row r="4542" spans="2:4" x14ac:dyDescent="0.25">
      <c r="B4542" s="47" t="s">
        <v>5546</v>
      </c>
      <c r="C4542" s="56" t="s">
        <v>11007</v>
      </c>
      <c r="D4542" s="54">
        <v>160828290</v>
      </c>
    </row>
    <row r="4543" spans="2:4" x14ac:dyDescent="0.25">
      <c r="B4543" s="47" t="s">
        <v>5547</v>
      </c>
      <c r="C4543" s="56" t="s">
        <v>5548</v>
      </c>
      <c r="D4543" s="54">
        <v>9832</v>
      </c>
    </row>
    <row r="4544" spans="2:4" x14ac:dyDescent="0.25">
      <c r="B4544" s="47" t="s">
        <v>5549</v>
      </c>
      <c r="C4544" s="56" t="s">
        <v>12158</v>
      </c>
      <c r="D4544" s="54">
        <v>5008956</v>
      </c>
    </row>
    <row r="4545" spans="2:4" x14ac:dyDescent="0.25">
      <c r="B4545" s="47" t="s">
        <v>5550</v>
      </c>
      <c r="C4545" s="56" t="s">
        <v>11007</v>
      </c>
      <c r="D4545" s="54">
        <v>100816662</v>
      </c>
    </row>
    <row r="4546" spans="2:4" x14ac:dyDescent="0.25">
      <c r="B4546" s="47" t="s">
        <v>5551</v>
      </c>
      <c r="C4546" s="56" t="s">
        <v>12159</v>
      </c>
      <c r="D4546" s="54">
        <v>118943</v>
      </c>
    </row>
    <row r="4547" spans="2:4" x14ac:dyDescent="0.25">
      <c r="B4547" s="47" t="s">
        <v>5552</v>
      </c>
      <c r="C4547" s="56" t="s">
        <v>12160</v>
      </c>
      <c r="D4547" s="54" t="s">
        <v>9894</v>
      </c>
    </row>
    <row r="4548" spans="2:4" x14ac:dyDescent="0.25">
      <c r="B4548" s="47" t="s">
        <v>5553</v>
      </c>
      <c r="C4548" s="56" t="s">
        <v>12161</v>
      </c>
      <c r="D4548" s="54">
        <v>4833213</v>
      </c>
    </row>
    <row r="4549" spans="2:4" x14ac:dyDescent="0.25">
      <c r="B4549" s="47" t="s">
        <v>5554</v>
      </c>
      <c r="C4549" s="56" t="s">
        <v>12162</v>
      </c>
      <c r="D4549" s="54">
        <v>204092</v>
      </c>
    </row>
    <row r="4550" spans="2:4" x14ac:dyDescent="0.25">
      <c r="B4550" s="47" t="s">
        <v>5555</v>
      </c>
      <c r="C4550" s="56" t="s">
        <v>10452</v>
      </c>
      <c r="D4550" s="54">
        <v>570</v>
      </c>
    </row>
    <row r="4551" spans="2:4" x14ac:dyDescent="0.25">
      <c r="B4551" s="47" t="s">
        <v>5556</v>
      </c>
      <c r="C4551" s="56" t="s">
        <v>5557</v>
      </c>
      <c r="D4551" s="54">
        <v>34058</v>
      </c>
    </row>
    <row r="4552" spans="2:4" x14ac:dyDescent="0.25">
      <c r="B4552" s="47" t="s">
        <v>5558</v>
      </c>
      <c r="C4552" s="56" t="s">
        <v>5559</v>
      </c>
      <c r="D4552" s="54">
        <v>18045</v>
      </c>
    </row>
    <row r="4553" spans="2:4" x14ac:dyDescent="0.25">
      <c r="B4553" s="47" t="s">
        <v>5560</v>
      </c>
      <c r="C4553" s="56" t="s">
        <v>11007</v>
      </c>
      <c r="D4553" s="54">
        <v>248594349</v>
      </c>
    </row>
    <row r="4554" spans="2:4" x14ac:dyDescent="0.25">
      <c r="B4554" s="47" t="s">
        <v>5561</v>
      </c>
      <c r="C4554" s="56" t="s">
        <v>12158</v>
      </c>
      <c r="D4554" s="54" t="s">
        <v>9894</v>
      </c>
    </row>
    <row r="4555" spans="2:4" x14ac:dyDescent="0.25">
      <c r="B4555" s="47" t="s">
        <v>5562</v>
      </c>
      <c r="C4555" s="56" t="s">
        <v>11007</v>
      </c>
      <c r="D4555" s="54">
        <v>24663827</v>
      </c>
    </row>
    <row r="4556" spans="2:4" x14ac:dyDescent="0.25">
      <c r="B4556" s="47" t="s">
        <v>5563</v>
      </c>
      <c r="C4556" s="56" t="s">
        <v>12163</v>
      </c>
      <c r="D4556" s="54">
        <v>117745</v>
      </c>
    </row>
    <row r="4557" spans="2:4" x14ac:dyDescent="0.25">
      <c r="B4557" s="47" t="s">
        <v>5564</v>
      </c>
      <c r="C4557" s="56" t="s">
        <v>5565</v>
      </c>
      <c r="D4557" s="54">
        <v>1703148</v>
      </c>
    </row>
    <row r="4558" spans="2:4" x14ac:dyDescent="0.25">
      <c r="B4558" s="47" t="s">
        <v>5566</v>
      </c>
      <c r="C4558" s="56" t="s">
        <v>12164</v>
      </c>
      <c r="D4558" s="54">
        <v>231964</v>
      </c>
    </row>
    <row r="4559" spans="2:4" x14ac:dyDescent="0.25">
      <c r="B4559" s="47" t="s">
        <v>5567</v>
      </c>
      <c r="C4559" s="56" t="s">
        <v>5565</v>
      </c>
      <c r="D4559" s="54">
        <v>539644</v>
      </c>
    </row>
    <row r="4560" spans="2:4" x14ac:dyDescent="0.25">
      <c r="B4560" s="47" t="s">
        <v>5568</v>
      </c>
      <c r="C4560" s="56" t="s">
        <v>12164</v>
      </c>
      <c r="D4560" s="54">
        <v>679730</v>
      </c>
    </row>
    <row r="4561" spans="2:4" x14ac:dyDescent="0.25">
      <c r="B4561" s="47" t="s">
        <v>5569</v>
      </c>
      <c r="C4561" s="56" t="s">
        <v>5570</v>
      </c>
      <c r="D4561" s="54" t="s">
        <v>9894</v>
      </c>
    </row>
    <row r="4562" spans="2:4" x14ac:dyDescent="0.25">
      <c r="B4562" s="47" t="s">
        <v>5571</v>
      </c>
      <c r="C4562" s="56" t="s">
        <v>5572</v>
      </c>
      <c r="D4562" s="54">
        <v>54094</v>
      </c>
    </row>
    <row r="4563" spans="2:4" x14ac:dyDescent="0.25">
      <c r="B4563" s="47" t="s">
        <v>5573</v>
      </c>
      <c r="C4563" s="56" t="s">
        <v>12165</v>
      </c>
      <c r="D4563" s="54">
        <v>472165</v>
      </c>
    </row>
    <row r="4564" spans="2:4" x14ac:dyDescent="0.25">
      <c r="B4564" s="47" t="s">
        <v>5574</v>
      </c>
      <c r="C4564" s="56" t="s">
        <v>11007</v>
      </c>
      <c r="D4564" s="54">
        <v>601094</v>
      </c>
    </row>
    <row r="4565" spans="2:4" x14ac:dyDescent="0.25">
      <c r="B4565" s="47" t="s">
        <v>5575</v>
      </c>
      <c r="C4565" s="56" t="s">
        <v>10456</v>
      </c>
      <c r="D4565" s="54">
        <v>1367</v>
      </c>
    </row>
    <row r="4566" spans="2:4" x14ac:dyDescent="0.25">
      <c r="B4566" s="47" t="s">
        <v>5576</v>
      </c>
      <c r="C4566" s="56" t="s">
        <v>5577</v>
      </c>
      <c r="D4566" s="54">
        <v>340404</v>
      </c>
    </row>
    <row r="4567" spans="2:4" x14ac:dyDescent="0.25">
      <c r="B4567" s="47" t="s">
        <v>5578</v>
      </c>
      <c r="C4567" s="56" t="s">
        <v>11007</v>
      </c>
      <c r="D4567" s="54">
        <v>1969333</v>
      </c>
    </row>
    <row r="4568" spans="2:4" x14ac:dyDescent="0.25">
      <c r="B4568" s="47" t="s">
        <v>5579</v>
      </c>
      <c r="C4568" s="56" t="s">
        <v>12166</v>
      </c>
      <c r="D4568" s="54">
        <v>169129</v>
      </c>
    </row>
    <row r="4569" spans="2:4" x14ac:dyDescent="0.25">
      <c r="B4569" s="47" t="s">
        <v>5580</v>
      </c>
      <c r="C4569" s="56" t="s">
        <v>12167</v>
      </c>
      <c r="D4569" s="54">
        <v>1107826</v>
      </c>
    </row>
    <row r="4570" spans="2:4" x14ac:dyDescent="0.25">
      <c r="B4570" s="47" t="s">
        <v>5581</v>
      </c>
      <c r="C4570" s="56" t="s">
        <v>11007</v>
      </c>
      <c r="D4570" s="54">
        <v>493752</v>
      </c>
    </row>
    <row r="4571" spans="2:4" x14ac:dyDescent="0.25">
      <c r="B4571" s="47" t="s">
        <v>5582</v>
      </c>
      <c r="C4571" s="56" t="s">
        <v>5583</v>
      </c>
      <c r="D4571" s="54">
        <v>9580034</v>
      </c>
    </row>
    <row r="4572" spans="2:4" x14ac:dyDescent="0.25">
      <c r="B4572" s="47" t="s">
        <v>5584</v>
      </c>
      <c r="C4572" s="56" t="s">
        <v>11007</v>
      </c>
      <c r="D4572" s="54">
        <v>3328522</v>
      </c>
    </row>
    <row r="4573" spans="2:4" x14ac:dyDescent="0.25">
      <c r="B4573" s="47" t="s">
        <v>5585</v>
      </c>
      <c r="C4573" s="56" t="s">
        <v>12166</v>
      </c>
      <c r="D4573" s="54">
        <v>3203226</v>
      </c>
    </row>
    <row r="4574" spans="2:4" x14ac:dyDescent="0.25">
      <c r="B4574" s="47" t="s">
        <v>5586</v>
      </c>
      <c r="C4574" s="56" t="s">
        <v>12167</v>
      </c>
      <c r="D4574" s="54">
        <v>4565875</v>
      </c>
    </row>
    <row r="4575" spans="2:4" x14ac:dyDescent="0.25">
      <c r="B4575" s="47" t="s">
        <v>5587</v>
      </c>
      <c r="C4575" s="56" t="s">
        <v>11007</v>
      </c>
      <c r="D4575" s="54">
        <v>1336896</v>
      </c>
    </row>
    <row r="4576" spans="2:4" x14ac:dyDescent="0.25">
      <c r="B4576" s="47" t="s">
        <v>5588</v>
      </c>
      <c r="C4576" s="56" t="s">
        <v>10459</v>
      </c>
      <c r="D4576" s="54">
        <v>29939</v>
      </c>
    </row>
    <row r="4577" spans="2:4" x14ac:dyDescent="0.25">
      <c r="B4577" s="47" t="s">
        <v>5589</v>
      </c>
      <c r="C4577" s="56" t="s">
        <v>10459</v>
      </c>
      <c r="D4577" s="54" t="s">
        <v>9894</v>
      </c>
    </row>
    <row r="4578" spans="2:4" x14ac:dyDescent="0.25">
      <c r="B4578" s="47" t="s">
        <v>5590</v>
      </c>
      <c r="C4578" s="56" t="s">
        <v>12168</v>
      </c>
      <c r="D4578" s="54" t="s">
        <v>9894</v>
      </c>
    </row>
    <row r="4579" spans="2:4" x14ac:dyDescent="0.25">
      <c r="B4579" s="47" t="s">
        <v>5591</v>
      </c>
      <c r="C4579" s="56" t="s">
        <v>912</v>
      </c>
      <c r="D4579" s="54">
        <v>341508076</v>
      </c>
    </row>
    <row r="4580" spans="2:4" x14ac:dyDescent="0.25">
      <c r="B4580" s="47" t="s">
        <v>5592</v>
      </c>
      <c r="C4580" s="56" t="s">
        <v>5593</v>
      </c>
      <c r="D4580" s="54" t="s">
        <v>9894</v>
      </c>
    </row>
    <row r="4581" spans="2:4" x14ac:dyDescent="0.25">
      <c r="B4581" s="47" t="s">
        <v>5594</v>
      </c>
      <c r="C4581" s="56" t="s">
        <v>12169</v>
      </c>
      <c r="D4581" s="54">
        <v>24639865</v>
      </c>
    </row>
    <row r="4582" spans="2:4" x14ac:dyDescent="0.25">
      <c r="B4582" s="47" t="s">
        <v>5595</v>
      </c>
      <c r="C4582" s="56" t="s">
        <v>914</v>
      </c>
      <c r="D4582" s="54" t="s">
        <v>9894</v>
      </c>
    </row>
    <row r="4583" spans="2:4" x14ac:dyDescent="0.25">
      <c r="B4583" s="47" t="s">
        <v>5596</v>
      </c>
      <c r="C4583" s="56" t="s">
        <v>5597</v>
      </c>
      <c r="D4583" s="54">
        <v>18430</v>
      </c>
    </row>
    <row r="4584" spans="2:4" x14ac:dyDescent="0.25">
      <c r="B4584" s="47" t="s">
        <v>5598</v>
      </c>
      <c r="C4584" s="56" t="s">
        <v>11007</v>
      </c>
      <c r="D4584" s="54">
        <v>14520457</v>
      </c>
    </row>
    <row r="4585" spans="2:4" x14ac:dyDescent="0.25">
      <c r="B4585" s="47" t="s">
        <v>5599</v>
      </c>
      <c r="C4585" s="56" t="s">
        <v>916</v>
      </c>
      <c r="D4585" s="54">
        <v>27032957</v>
      </c>
    </row>
    <row r="4586" spans="2:4" x14ac:dyDescent="0.25">
      <c r="B4586" s="47" t="s">
        <v>5600</v>
      </c>
      <c r="C4586" s="56" t="s">
        <v>5601</v>
      </c>
      <c r="D4586" s="54" t="s">
        <v>9894</v>
      </c>
    </row>
    <row r="4587" spans="2:4" x14ac:dyDescent="0.25">
      <c r="B4587" s="47" t="s">
        <v>5602</v>
      </c>
      <c r="C4587" s="56" t="s">
        <v>5603</v>
      </c>
      <c r="D4587" s="54" t="s">
        <v>9894</v>
      </c>
    </row>
    <row r="4588" spans="2:4" x14ac:dyDescent="0.25">
      <c r="B4588" s="47" t="s">
        <v>5604</v>
      </c>
      <c r="C4588" s="56" t="s">
        <v>5605</v>
      </c>
      <c r="D4588" s="54">
        <v>3041441</v>
      </c>
    </row>
    <row r="4589" spans="2:4" x14ac:dyDescent="0.25">
      <c r="B4589" s="47" t="s">
        <v>5606</v>
      </c>
      <c r="C4589" s="56" t="s">
        <v>11007</v>
      </c>
      <c r="D4589" s="54">
        <v>8816135</v>
      </c>
    </row>
    <row r="4590" spans="2:4" x14ac:dyDescent="0.25">
      <c r="B4590" s="47" t="s">
        <v>5607</v>
      </c>
      <c r="C4590" s="56" t="s">
        <v>5608</v>
      </c>
      <c r="D4590" s="54">
        <v>1694705</v>
      </c>
    </row>
    <row r="4591" spans="2:4" x14ac:dyDescent="0.25">
      <c r="B4591" s="47" t="s">
        <v>5609</v>
      </c>
      <c r="C4591" s="56" t="s">
        <v>5610</v>
      </c>
      <c r="D4591" s="54">
        <v>3494366</v>
      </c>
    </row>
    <row r="4592" spans="2:4" x14ac:dyDescent="0.25">
      <c r="B4592" s="47" t="s">
        <v>5611</v>
      </c>
      <c r="C4592" s="56" t="s">
        <v>12170</v>
      </c>
      <c r="D4592" s="54">
        <v>104076125</v>
      </c>
    </row>
    <row r="4593" spans="2:4" x14ac:dyDescent="0.25">
      <c r="B4593" s="47" t="s">
        <v>5612</v>
      </c>
      <c r="C4593" s="56" t="s">
        <v>12171</v>
      </c>
      <c r="D4593" s="54">
        <v>76242337</v>
      </c>
    </row>
    <row r="4594" spans="2:4" x14ac:dyDescent="0.25">
      <c r="B4594" s="47" t="s">
        <v>5613</v>
      </c>
      <c r="C4594" s="56" t="s">
        <v>12172</v>
      </c>
      <c r="D4594" s="54">
        <v>442356</v>
      </c>
    </row>
    <row r="4595" spans="2:4" x14ac:dyDescent="0.25">
      <c r="B4595" s="47" t="s">
        <v>5614</v>
      </c>
      <c r="C4595" s="56" t="s">
        <v>12173</v>
      </c>
      <c r="D4595" s="54">
        <v>993398</v>
      </c>
    </row>
    <row r="4596" spans="2:4" x14ac:dyDescent="0.25">
      <c r="B4596" s="47" t="s">
        <v>5615</v>
      </c>
      <c r="C4596" s="56" t="s">
        <v>5610</v>
      </c>
      <c r="D4596" s="54">
        <v>26889</v>
      </c>
    </row>
    <row r="4597" spans="2:4" x14ac:dyDescent="0.25">
      <c r="B4597" s="47" t="s">
        <v>5616</v>
      </c>
      <c r="C4597" s="56" t="s">
        <v>12170</v>
      </c>
      <c r="D4597" s="54">
        <v>23345952</v>
      </c>
    </row>
    <row r="4598" spans="2:4" x14ac:dyDescent="0.25">
      <c r="B4598" s="47" t="s">
        <v>5617</v>
      </c>
      <c r="C4598" s="56" t="s">
        <v>12171</v>
      </c>
      <c r="D4598" s="54">
        <v>70413950</v>
      </c>
    </row>
    <row r="4599" spans="2:4" x14ac:dyDescent="0.25">
      <c r="B4599" s="47" t="s">
        <v>5618</v>
      </c>
      <c r="C4599" s="56" t="s">
        <v>12172</v>
      </c>
      <c r="D4599" s="54">
        <v>2212143</v>
      </c>
    </row>
    <row r="4600" spans="2:4" x14ac:dyDescent="0.25">
      <c r="B4600" s="47" t="s">
        <v>5619</v>
      </c>
      <c r="C4600" s="56" t="s">
        <v>12174</v>
      </c>
      <c r="D4600" s="54">
        <v>3981327</v>
      </c>
    </row>
    <row r="4601" spans="2:4" x14ac:dyDescent="0.25">
      <c r="B4601" s="47" t="s">
        <v>5620</v>
      </c>
      <c r="C4601" s="56" t="s">
        <v>12175</v>
      </c>
      <c r="D4601" s="54" t="s">
        <v>9894</v>
      </c>
    </row>
    <row r="4602" spans="2:4" x14ac:dyDescent="0.25">
      <c r="B4602" s="47" t="s">
        <v>5621</v>
      </c>
      <c r="C4602" s="56" t="s">
        <v>12176</v>
      </c>
      <c r="D4602" s="54">
        <v>31217332</v>
      </c>
    </row>
    <row r="4603" spans="2:4" x14ac:dyDescent="0.25">
      <c r="B4603" s="47" t="s">
        <v>5622</v>
      </c>
      <c r="C4603" s="56" t="s">
        <v>5623</v>
      </c>
      <c r="D4603" s="54">
        <v>79401</v>
      </c>
    </row>
    <row r="4604" spans="2:4" x14ac:dyDescent="0.25">
      <c r="B4604" s="47" t="s">
        <v>5624</v>
      </c>
      <c r="C4604" s="56" t="s">
        <v>12177</v>
      </c>
      <c r="D4604" s="54">
        <v>662217</v>
      </c>
    </row>
    <row r="4605" spans="2:4" x14ac:dyDescent="0.25">
      <c r="B4605" s="47" t="s">
        <v>5625</v>
      </c>
      <c r="C4605" s="56" t="s">
        <v>12178</v>
      </c>
      <c r="D4605" s="54" t="s">
        <v>9894</v>
      </c>
    </row>
    <row r="4606" spans="2:4" x14ac:dyDescent="0.25">
      <c r="B4606" s="47" t="s">
        <v>5626</v>
      </c>
      <c r="C4606" s="56" t="s">
        <v>12179</v>
      </c>
      <c r="D4606" s="54" t="s">
        <v>9894</v>
      </c>
    </row>
    <row r="4607" spans="2:4" x14ac:dyDescent="0.25">
      <c r="B4607" s="47" t="s">
        <v>5627</v>
      </c>
      <c r="C4607" s="56" t="s">
        <v>12180</v>
      </c>
      <c r="D4607" s="54">
        <v>198802</v>
      </c>
    </row>
    <row r="4608" spans="2:4" x14ac:dyDescent="0.25">
      <c r="B4608" s="47" t="s">
        <v>5628</v>
      </c>
      <c r="C4608" s="56" t="s">
        <v>5623</v>
      </c>
      <c r="D4608" s="54">
        <v>384636</v>
      </c>
    </row>
    <row r="4609" spans="2:4" x14ac:dyDescent="0.25">
      <c r="B4609" s="47" t="s">
        <v>5629</v>
      </c>
      <c r="C4609" s="56" t="s">
        <v>12177</v>
      </c>
      <c r="D4609" s="54">
        <v>1227901</v>
      </c>
    </row>
    <row r="4610" spans="2:4" x14ac:dyDescent="0.25">
      <c r="B4610" s="47" t="s">
        <v>5630</v>
      </c>
      <c r="C4610" s="56" t="s">
        <v>12178</v>
      </c>
      <c r="D4610" s="54">
        <v>486201</v>
      </c>
    </row>
    <row r="4611" spans="2:4" x14ac:dyDescent="0.25">
      <c r="B4611" s="47" t="s">
        <v>5631</v>
      </c>
      <c r="C4611" s="56" t="s">
        <v>12179</v>
      </c>
      <c r="D4611" s="54">
        <v>1186234</v>
      </c>
    </row>
    <row r="4612" spans="2:4" x14ac:dyDescent="0.25">
      <c r="B4612" s="47" t="s">
        <v>5632</v>
      </c>
      <c r="C4612" s="56" t="s">
        <v>12181</v>
      </c>
      <c r="D4612" s="54" t="s">
        <v>9894</v>
      </c>
    </row>
    <row r="4613" spans="2:4" x14ac:dyDescent="0.25">
      <c r="B4613" s="47" t="s">
        <v>5633</v>
      </c>
      <c r="C4613" s="56" t="s">
        <v>12182</v>
      </c>
      <c r="D4613" s="54">
        <v>728865</v>
      </c>
    </row>
    <row r="4614" spans="2:4" x14ac:dyDescent="0.25">
      <c r="B4614" s="47" t="s">
        <v>5634</v>
      </c>
      <c r="C4614" s="56" t="s">
        <v>12183</v>
      </c>
      <c r="D4614" s="54">
        <v>248192</v>
      </c>
    </row>
    <row r="4615" spans="2:4" x14ac:dyDescent="0.25">
      <c r="B4615" s="47" t="s">
        <v>5635</v>
      </c>
      <c r="C4615" s="56" t="s">
        <v>12184</v>
      </c>
      <c r="D4615" s="54" t="s">
        <v>9894</v>
      </c>
    </row>
    <row r="4616" spans="2:4" x14ac:dyDescent="0.25">
      <c r="B4616" s="47" t="s">
        <v>5636</v>
      </c>
      <c r="C4616" s="56" t="s">
        <v>5610</v>
      </c>
      <c r="D4616" s="54">
        <v>9511079</v>
      </c>
    </row>
    <row r="4617" spans="2:4" x14ac:dyDescent="0.25">
      <c r="B4617" s="47" t="s">
        <v>5637</v>
      </c>
      <c r="C4617" s="56" t="s">
        <v>12170</v>
      </c>
      <c r="D4617" s="54" t="s">
        <v>9894</v>
      </c>
    </row>
    <row r="4618" spans="2:4" x14ac:dyDescent="0.25">
      <c r="B4618" s="47" t="s">
        <v>5638</v>
      </c>
      <c r="C4618" s="56" t="s">
        <v>12171</v>
      </c>
      <c r="D4618" s="54" t="s">
        <v>9894</v>
      </c>
    </row>
    <row r="4619" spans="2:4" x14ac:dyDescent="0.25">
      <c r="B4619" s="47" t="s">
        <v>5639</v>
      </c>
      <c r="C4619" s="56" t="s">
        <v>12172</v>
      </c>
      <c r="D4619" s="54" t="s">
        <v>9894</v>
      </c>
    </row>
    <row r="4620" spans="2:4" x14ac:dyDescent="0.25">
      <c r="B4620" s="47" t="s">
        <v>5640</v>
      </c>
      <c r="C4620" s="56" t="s">
        <v>12173</v>
      </c>
      <c r="D4620" s="54">
        <v>34382</v>
      </c>
    </row>
    <row r="4621" spans="2:4" x14ac:dyDescent="0.25">
      <c r="B4621" s="47" t="s">
        <v>5641</v>
      </c>
      <c r="C4621" s="56" t="s">
        <v>5610</v>
      </c>
      <c r="D4621" s="54" t="s">
        <v>9894</v>
      </c>
    </row>
    <row r="4622" spans="2:4" x14ac:dyDescent="0.25">
      <c r="B4622" s="47" t="s">
        <v>5642</v>
      </c>
      <c r="C4622" s="56" t="s">
        <v>12170</v>
      </c>
      <c r="D4622" s="54">
        <v>359954</v>
      </c>
    </row>
    <row r="4623" spans="2:4" x14ac:dyDescent="0.25">
      <c r="B4623" s="47" t="s">
        <v>5643</v>
      </c>
      <c r="C4623" s="56" t="s">
        <v>12171</v>
      </c>
      <c r="D4623" s="54">
        <v>7198032</v>
      </c>
    </row>
    <row r="4624" spans="2:4" x14ac:dyDescent="0.25">
      <c r="B4624" s="47" t="s">
        <v>5644</v>
      </c>
      <c r="C4624" s="56" t="s">
        <v>12172</v>
      </c>
      <c r="D4624" s="54">
        <v>2110510</v>
      </c>
    </row>
    <row r="4625" spans="2:4" x14ac:dyDescent="0.25">
      <c r="B4625" s="47" t="s">
        <v>5645</v>
      </c>
      <c r="C4625" s="56" t="s">
        <v>12173</v>
      </c>
      <c r="D4625" s="54">
        <v>1752796</v>
      </c>
    </row>
    <row r="4626" spans="2:4" x14ac:dyDescent="0.25">
      <c r="B4626" s="47" t="s">
        <v>5646</v>
      </c>
      <c r="C4626" s="56" t="s">
        <v>5623</v>
      </c>
      <c r="D4626" s="54">
        <v>7694</v>
      </c>
    </row>
    <row r="4627" spans="2:4" x14ac:dyDescent="0.25">
      <c r="B4627" s="47" t="s">
        <v>5647</v>
      </c>
      <c r="C4627" s="56" t="s">
        <v>12177</v>
      </c>
      <c r="D4627" s="54">
        <v>2021379</v>
      </c>
    </row>
    <row r="4628" spans="2:4" x14ac:dyDescent="0.25">
      <c r="B4628" s="47" t="s">
        <v>5648</v>
      </c>
      <c r="C4628" s="56" t="s">
        <v>12178</v>
      </c>
      <c r="D4628" s="54">
        <v>686</v>
      </c>
    </row>
    <row r="4629" spans="2:4" x14ac:dyDescent="0.25">
      <c r="B4629" s="47" t="s">
        <v>5649</v>
      </c>
      <c r="C4629" s="56" t="s">
        <v>12179</v>
      </c>
      <c r="D4629" s="54" t="s">
        <v>9894</v>
      </c>
    </row>
    <row r="4630" spans="2:4" x14ac:dyDescent="0.25">
      <c r="B4630" s="47" t="s">
        <v>5650</v>
      </c>
      <c r="C4630" s="56" t="s">
        <v>12180</v>
      </c>
      <c r="D4630" s="54" t="s">
        <v>9894</v>
      </c>
    </row>
    <row r="4631" spans="2:4" x14ac:dyDescent="0.25">
      <c r="B4631" s="47" t="s">
        <v>5651</v>
      </c>
      <c r="C4631" s="56" t="s">
        <v>12185</v>
      </c>
      <c r="D4631" s="54" t="s">
        <v>9894</v>
      </c>
    </row>
    <row r="4632" spans="2:4" x14ac:dyDescent="0.25">
      <c r="B4632" s="47" t="s">
        <v>5652</v>
      </c>
      <c r="C4632" s="56" t="s">
        <v>5623</v>
      </c>
      <c r="D4632" s="54">
        <v>3561</v>
      </c>
    </row>
    <row r="4633" spans="2:4" x14ac:dyDescent="0.25">
      <c r="B4633" s="47" t="s">
        <v>5653</v>
      </c>
      <c r="C4633" s="56" t="s">
        <v>12177</v>
      </c>
      <c r="D4633" s="54">
        <v>3474854</v>
      </c>
    </row>
    <row r="4634" spans="2:4" x14ac:dyDescent="0.25">
      <c r="B4634" s="47" t="s">
        <v>5654</v>
      </c>
      <c r="C4634" s="56" t="s">
        <v>12178</v>
      </c>
      <c r="D4634" s="54" t="s">
        <v>9894</v>
      </c>
    </row>
    <row r="4635" spans="2:4" x14ac:dyDescent="0.25">
      <c r="B4635" s="47" t="s">
        <v>5655</v>
      </c>
      <c r="C4635" s="56" t="s">
        <v>12179</v>
      </c>
      <c r="D4635" s="54">
        <v>192312</v>
      </c>
    </row>
    <row r="4636" spans="2:4" x14ac:dyDescent="0.25">
      <c r="B4636" s="47" t="s">
        <v>5656</v>
      </c>
      <c r="C4636" s="56" t="s">
        <v>12180</v>
      </c>
      <c r="D4636" s="54">
        <v>126232</v>
      </c>
    </row>
    <row r="4637" spans="2:4" x14ac:dyDescent="0.25">
      <c r="B4637" s="47" t="s">
        <v>5657</v>
      </c>
      <c r="C4637" s="56" t="s">
        <v>5605</v>
      </c>
      <c r="D4637" s="54">
        <v>5238452</v>
      </c>
    </row>
    <row r="4638" spans="2:4" x14ac:dyDescent="0.25">
      <c r="B4638" s="47" t="s">
        <v>5658</v>
      </c>
      <c r="C4638" s="56" t="s">
        <v>11007</v>
      </c>
      <c r="D4638" s="54">
        <v>2031669</v>
      </c>
    </row>
    <row r="4639" spans="2:4" x14ac:dyDescent="0.25">
      <c r="B4639" s="47" t="s">
        <v>5659</v>
      </c>
      <c r="C4639" s="56" t="s">
        <v>12100</v>
      </c>
      <c r="D4639" s="54" t="s">
        <v>9894</v>
      </c>
    </row>
    <row r="4640" spans="2:4" x14ac:dyDescent="0.25">
      <c r="B4640" s="47" t="s">
        <v>5660</v>
      </c>
      <c r="C4640" s="56" t="s">
        <v>5661</v>
      </c>
      <c r="D4640" s="54">
        <v>1499437</v>
      </c>
    </row>
    <row r="4641" spans="2:4" x14ac:dyDescent="0.25">
      <c r="B4641" s="47" t="s">
        <v>5662</v>
      </c>
      <c r="C4641" s="56" t="s">
        <v>5663</v>
      </c>
      <c r="D4641" s="54">
        <v>71356719</v>
      </c>
    </row>
    <row r="4642" spans="2:4" x14ac:dyDescent="0.25">
      <c r="B4642" s="47" t="s">
        <v>5664</v>
      </c>
      <c r="C4642" s="56" t="s">
        <v>12186</v>
      </c>
      <c r="D4642" s="54">
        <v>1087399</v>
      </c>
    </row>
    <row r="4643" spans="2:4" x14ac:dyDescent="0.25">
      <c r="B4643" s="47" t="s">
        <v>5665</v>
      </c>
      <c r="C4643" s="56" t="s">
        <v>12156</v>
      </c>
      <c r="D4643" s="54">
        <v>2430052</v>
      </c>
    </row>
    <row r="4644" spans="2:4" x14ac:dyDescent="0.25">
      <c r="B4644" s="47" t="s">
        <v>5666</v>
      </c>
      <c r="C4644" s="56" t="s">
        <v>5661</v>
      </c>
      <c r="D4644" s="54">
        <v>20694621</v>
      </c>
    </row>
    <row r="4645" spans="2:4" x14ac:dyDescent="0.25">
      <c r="B4645" s="47" t="s">
        <v>5667</v>
      </c>
      <c r="C4645" s="56" t="s">
        <v>5663</v>
      </c>
      <c r="D4645" s="54">
        <v>127232482</v>
      </c>
    </row>
    <row r="4646" spans="2:4" x14ac:dyDescent="0.25">
      <c r="B4646" s="47" t="s">
        <v>5668</v>
      </c>
      <c r="C4646" s="56" t="s">
        <v>12186</v>
      </c>
      <c r="D4646" s="54">
        <v>4067256</v>
      </c>
    </row>
    <row r="4647" spans="2:4" x14ac:dyDescent="0.25">
      <c r="B4647" s="47" t="s">
        <v>5669</v>
      </c>
      <c r="C4647" s="56" t="s">
        <v>12156</v>
      </c>
      <c r="D4647" s="54">
        <v>7643782</v>
      </c>
    </row>
    <row r="4648" spans="2:4" x14ac:dyDescent="0.25">
      <c r="B4648" s="47" t="s">
        <v>5670</v>
      </c>
      <c r="C4648" s="56" t="s">
        <v>5661</v>
      </c>
      <c r="D4648" s="54">
        <v>10345699</v>
      </c>
    </row>
    <row r="4649" spans="2:4" x14ac:dyDescent="0.25">
      <c r="B4649" s="47" t="s">
        <v>5671</v>
      </c>
      <c r="C4649" s="56" t="s">
        <v>5663</v>
      </c>
      <c r="D4649" s="54">
        <v>133529289</v>
      </c>
    </row>
    <row r="4650" spans="2:4" x14ac:dyDescent="0.25">
      <c r="B4650" s="47" t="s">
        <v>5672</v>
      </c>
      <c r="C4650" s="56" t="s">
        <v>12186</v>
      </c>
      <c r="D4650" s="54">
        <v>9318201</v>
      </c>
    </row>
    <row r="4651" spans="2:4" x14ac:dyDescent="0.25">
      <c r="B4651" s="47" t="s">
        <v>5673</v>
      </c>
      <c r="C4651" s="56" t="s">
        <v>12156</v>
      </c>
      <c r="D4651" s="54">
        <v>27451984</v>
      </c>
    </row>
    <row r="4652" spans="2:4" x14ac:dyDescent="0.25">
      <c r="B4652" s="47" t="s">
        <v>5674</v>
      </c>
      <c r="C4652" s="56" t="s">
        <v>5661</v>
      </c>
      <c r="D4652" s="54">
        <v>36238565</v>
      </c>
    </row>
    <row r="4653" spans="2:4" x14ac:dyDescent="0.25">
      <c r="B4653" s="47" t="s">
        <v>5675</v>
      </c>
      <c r="C4653" s="56" t="s">
        <v>5663</v>
      </c>
      <c r="D4653" s="54">
        <v>122124215</v>
      </c>
    </row>
    <row r="4654" spans="2:4" x14ac:dyDescent="0.25">
      <c r="B4654" s="47" t="s">
        <v>5676</v>
      </c>
      <c r="C4654" s="56" t="s">
        <v>12186</v>
      </c>
      <c r="D4654" s="54">
        <v>8143281</v>
      </c>
    </row>
    <row r="4655" spans="2:4" x14ac:dyDescent="0.25">
      <c r="B4655" s="47" t="s">
        <v>5677</v>
      </c>
      <c r="C4655" s="56" t="s">
        <v>12156</v>
      </c>
      <c r="D4655" s="54">
        <v>41397416</v>
      </c>
    </row>
    <row r="4656" spans="2:4" x14ac:dyDescent="0.25">
      <c r="B4656" s="47" t="s">
        <v>5678</v>
      </c>
      <c r="C4656" s="56" t="s">
        <v>5661</v>
      </c>
      <c r="D4656" s="54">
        <v>10393141</v>
      </c>
    </row>
    <row r="4657" spans="2:4" x14ac:dyDescent="0.25">
      <c r="B4657" s="47" t="s">
        <v>5679</v>
      </c>
      <c r="C4657" s="56" t="s">
        <v>5663</v>
      </c>
      <c r="D4657" s="54">
        <v>97918963</v>
      </c>
    </row>
    <row r="4658" spans="2:4" x14ac:dyDescent="0.25">
      <c r="B4658" s="47" t="s">
        <v>5680</v>
      </c>
      <c r="C4658" s="56" t="s">
        <v>12187</v>
      </c>
      <c r="D4658" s="54" t="s">
        <v>9894</v>
      </c>
    </row>
    <row r="4659" spans="2:4" x14ac:dyDescent="0.25">
      <c r="B4659" s="47" t="s">
        <v>5681</v>
      </c>
      <c r="C4659" s="56" t="s">
        <v>12156</v>
      </c>
      <c r="D4659" s="54">
        <v>24588110</v>
      </c>
    </row>
    <row r="4660" spans="2:4" x14ac:dyDescent="0.25">
      <c r="B4660" s="47" t="s">
        <v>5682</v>
      </c>
      <c r="C4660" s="56" t="s">
        <v>924</v>
      </c>
      <c r="D4660" s="54" t="s">
        <v>9894</v>
      </c>
    </row>
    <row r="4661" spans="2:4" x14ac:dyDescent="0.25">
      <c r="B4661" s="47" t="s">
        <v>5683</v>
      </c>
      <c r="C4661" s="56" t="s">
        <v>5684</v>
      </c>
      <c r="D4661" s="54">
        <v>5539654</v>
      </c>
    </row>
    <row r="4662" spans="2:4" x14ac:dyDescent="0.25">
      <c r="B4662" s="47" t="s">
        <v>5685</v>
      </c>
      <c r="C4662" s="56" t="s">
        <v>12186</v>
      </c>
      <c r="D4662" s="54">
        <v>10710606</v>
      </c>
    </row>
    <row r="4663" spans="2:4" x14ac:dyDescent="0.25">
      <c r="B4663" s="47" t="s">
        <v>5686</v>
      </c>
      <c r="C4663" s="56" t="s">
        <v>12156</v>
      </c>
      <c r="D4663" s="54">
        <v>21032350</v>
      </c>
    </row>
    <row r="4664" spans="2:4" x14ac:dyDescent="0.25">
      <c r="B4664" s="47" t="s">
        <v>5687</v>
      </c>
      <c r="C4664" s="56" t="s">
        <v>5684</v>
      </c>
      <c r="D4664" s="54">
        <v>3414880</v>
      </c>
    </row>
    <row r="4665" spans="2:4" x14ac:dyDescent="0.25">
      <c r="B4665" s="47" t="s">
        <v>5688</v>
      </c>
      <c r="C4665" s="56" t="s">
        <v>12186</v>
      </c>
      <c r="D4665" s="54">
        <v>3803048</v>
      </c>
    </row>
    <row r="4666" spans="2:4" x14ac:dyDescent="0.25">
      <c r="B4666" s="47" t="s">
        <v>5689</v>
      </c>
      <c r="C4666" s="56" t="s">
        <v>12156</v>
      </c>
      <c r="D4666" s="54">
        <v>1085090</v>
      </c>
    </row>
    <row r="4667" spans="2:4" x14ac:dyDescent="0.25">
      <c r="B4667" s="47" t="s">
        <v>5690</v>
      </c>
      <c r="C4667" s="56" t="s">
        <v>5691</v>
      </c>
      <c r="D4667" s="54" t="s">
        <v>9894</v>
      </c>
    </row>
    <row r="4668" spans="2:4" x14ac:dyDescent="0.25">
      <c r="B4668" s="47" t="s">
        <v>5692</v>
      </c>
      <c r="C4668" s="56" t="s">
        <v>5684</v>
      </c>
      <c r="D4668" s="54">
        <v>23047821</v>
      </c>
    </row>
    <row r="4669" spans="2:4" x14ac:dyDescent="0.25">
      <c r="B4669" s="47" t="s">
        <v>5693</v>
      </c>
      <c r="C4669" s="56" t="s">
        <v>12186</v>
      </c>
      <c r="D4669" s="54">
        <v>69225522</v>
      </c>
    </row>
    <row r="4670" spans="2:4" x14ac:dyDescent="0.25">
      <c r="B4670" s="47" t="s">
        <v>5694</v>
      </c>
      <c r="C4670" s="56" t="s">
        <v>12156</v>
      </c>
      <c r="D4670" s="54">
        <v>68296568</v>
      </c>
    </row>
    <row r="4671" spans="2:4" x14ac:dyDescent="0.25">
      <c r="B4671" s="47" t="s">
        <v>5695</v>
      </c>
      <c r="C4671" s="56" t="s">
        <v>5684</v>
      </c>
      <c r="D4671" s="54">
        <v>2912055</v>
      </c>
    </row>
    <row r="4672" spans="2:4" x14ac:dyDescent="0.25">
      <c r="B4672" s="47" t="s">
        <v>5696</v>
      </c>
      <c r="C4672" s="56" t="s">
        <v>5697</v>
      </c>
      <c r="D4672" s="54">
        <v>81657397</v>
      </c>
    </row>
    <row r="4673" spans="2:4" x14ac:dyDescent="0.25">
      <c r="B4673" s="47" t="s">
        <v>5698</v>
      </c>
      <c r="C4673" s="56" t="s">
        <v>12188</v>
      </c>
      <c r="D4673" s="54">
        <v>595144</v>
      </c>
    </row>
    <row r="4674" spans="2:4" x14ac:dyDescent="0.25">
      <c r="B4674" s="47" t="s">
        <v>5699</v>
      </c>
      <c r="C4674" s="56" t="s">
        <v>12156</v>
      </c>
      <c r="D4674" s="54">
        <v>35767132</v>
      </c>
    </row>
    <row r="4675" spans="2:4" x14ac:dyDescent="0.25">
      <c r="B4675" s="47" t="s">
        <v>5700</v>
      </c>
      <c r="C4675" s="56" t="s">
        <v>5684</v>
      </c>
      <c r="D4675" s="54">
        <v>17941063</v>
      </c>
    </row>
    <row r="4676" spans="2:4" x14ac:dyDescent="0.25">
      <c r="B4676" s="47" t="s">
        <v>5701</v>
      </c>
      <c r="C4676" s="56" t="s">
        <v>12186</v>
      </c>
      <c r="D4676" s="54">
        <v>525719</v>
      </c>
    </row>
    <row r="4677" spans="2:4" x14ac:dyDescent="0.25">
      <c r="B4677" s="47" t="s">
        <v>5702</v>
      </c>
      <c r="C4677" s="56" t="s">
        <v>12156</v>
      </c>
      <c r="D4677" s="54">
        <v>8517649</v>
      </c>
    </row>
    <row r="4678" spans="2:4" x14ac:dyDescent="0.25">
      <c r="B4678" s="47" t="s">
        <v>5703</v>
      </c>
      <c r="C4678" s="56" t="s">
        <v>5684</v>
      </c>
      <c r="D4678" s="54">
        <v>3654804</v>
      </c>
    </row>
    <row r="4679" spans="2:4" x14ac:dyDescent="0.25">
      <c r="B4679" s="47" t="s">
        <v>5704</v>
      </c>
      <c r="C4679" s="56" t="s">
        <v>12189</v>
      </c>
      <c r="D4679" s="54" t="s">
        <v>9894</v>
      </c>
    </row>
    <row r="4680" spans="2:4" x14ac:dyDescent="0.25">
      <c r="B4680" s="47" t="s">
        <v>5705</v>
      </c>
      <c r="C4680" s="56" t="s">
        <v>12156</v>
      </c>
      <c r="D4680" s="54">
        <v>417466</v>
      </c>
    </row>
    <row r="4681" spans="2:4" x14ac:dyDescent="0.25">
      <c r="B4681" s="47" t="s">
        <v>5706</v>
      </c>
      <c r="C4681" s="56" t="s">
        <v>5684</v>
      </c>
      <c r="D4681" s="54">
        <v>15254905</v>
      </c>
    </row>
    <row r="4682" spans="2:4" x14ac:dyDescent="0.25">
      <c r="B4682" s="47" t="s">
        <v>5707</v>
      </c>
      <c r="C4682" s="56" t="s">
        <v>12189</v>
      </c>
      <c r="D4682" s="54" t="s">
        <v>9894</v>
      </c>
    </row>
    <row r="4683" spans="2:4" x14ac:dyDescent="0.25">
      <c r="B4683" s="47" t="s">
        <v>5708</v>
      </c>
      <c r="C4683" s="56" t="s">
        <v>12156</v>
      </c>
      <c r="D4683" s="54">
        <v>1807843</v>
      </c>
    </row>
    <row r="4684" spans="2:4" x14ac:dyDescent="0.25">
      <c r="B4684" s="47" t="s">
        <v>5709</v>
      </c>
      <c r="C4684" s="56" t="s">
        <v>5684</v>
      </c>
      <c r="D4684" s="54">
        <v>33789428</v>
      </c>
    </row>
    <row r="4685" spans="2:4" x14ac:dyDescent="0.25">
      <c r="B4685" s="47" t="s">
        <v>5710</v>
      </c>
      <c r="C4685" s="56" t="s">
        <v>12186</v>
      </c>
      <c r="D4685" s="54">
        <v>407602</v>
      </c>
    </row>
    <row r="4686" spans="2:4" x14ac:dyDescent="0.25">
      <c r="B4686" s="47" t="s">
        <v>5711</v>
      </c>
      <c r="C4686" s="56" t="s">
        <v>12156</v>
      </c>
      <c r="D4686" s="54">
        <v>2598888</v>
      </c>
    </row>
    <row r="4687" spans="2:4" x14ac:dyDescent="0.25">
      <c r="B4687" s="47" t="s">
        <v>5712</v>
      </c>
      <c r="C4687" s="56" t="s">
        <v>5684</v>
      </c>
      <c r="D4687" s="54">
        <v>60476555</v>
      </c>
    </row>
    <row r="4688" spans="2:4" x14ac:dyDescent="0.25">
      <c r="B4688" s="47" t="s">
        <v>5713</v>
      </c>
      <c r="C4688" s="56" t="s">
        <v>12189</v>
      </c>
      <c r="D4688" s="54" t="s">
        <v>9894</v>
      </c>
    </row>
    <row r="4689" spans="2:4" x14ac:dyDescent="0.25">
      <c r="B4689" s="47" t="s">
        <v>5714</v>
      </c>
      <c r="C4689" s="56" t="s">
        <v>12156</v>
      </c>
      <c r="D4689" s="54">
        <v>8174711</v>
      </c>
    </row>
    <row r="4690" spans="2:4" x14ac:dyDescent="0.25">
      <c r="B4690" s="47" t="s">
        <v>5715</v>
      </c>
      <c r="C4690" s="56" t="s">
        <v>5684</v>
      </c>
      <c r="D4690" s="54">
        <v>12794462</v>
      </c>
    </row>
    <row r="4691" spans="2:4" x14ac:dyDescent="0.25">
      <c r="B4691" s="47" t="s">
        <v>5716</v>
      </c>
      <c r="C4691" s="56" t="s">
        <v>12189</v>
      </c>
      <c r="D4691" s="54" t="s">
        <v>9894</v>
      </c>
    </row>
    <row r="4692" spans="2:4" x14ac:dyDescent="0.25">
      <c r="B4692" s="47" t="s">
        <v>5717</v>
      </c>
      <c r="C4692" s="56" t="s">
        <v>12156</v>
      </c>
      <c r="D4692" s="54">
        <v>2069671</v>
      </c>
    </row>
    <row r="4693" spans="2:4" x14ac:dyDescent="0.25">
      <c r="B4693" s="47" t="s">
        <v>5718</v>
      </c>
      <c r="C4693" s="56" t="s">
        <v>5684</v>
      </c>
      <c r="D4693" s="54">
        <v>240628</v>
      </c>
    </row>
    <row r="4694" spans="2:4" x14ac:dyDescent="0.25">
      <c r="B4694" s="47" t="s">
        <v>5719</v>
      </c>
      <c r="C4694" s="56" t="s">
        <v>12186</v>
      </c>
      <c r="D4694" s="54">
        <v>190409</v>
      </c>
    </row>
    <row r="4695" spans="2:4" x14ac:dyDescent="0.25">
      <c r="B4695" s="47" t="s">
        <v>5720</v>
      </c>
      <c r="C4695" s="56" t="s">
        <v>12156</v>
      </c>
      <c r="D4695" s="54">
        <v>567412</v>
      </c>
    </row>
    <row r="4696" spans="2:4" x14ac:dyDescent="0.25">
      <c r="B4696" s="47" t="s">
        <v>5721</v>
      </c>
      <c r="C4696" s="56" t="s">
        <v>12190</v>
      </c>
      <c r="D4696" s="54">
        <v>869369</v>
      </c>
    </row>
    <row r="4697" spans="2:4" x14ac:dyDescent="0.25">
      <c r="B4697" s="47" t="s">
        <v>5722</v>
      </c>
      <c r="C4697" s="56" t="s">
        <v>5684</v>
      </c>
      <c r="D4697" s="54" t="s">
        <v>9894</v>
      </c>
    </row>
    <row r="4698" spans="2:4" x14ac:dyDescent="0.25">
      <c r="B4698" s="47" t="s">
        <v>5723</v>
      </c>
      <c r="C4698" s="56" t="s">
        <v>12189</v>
      </c>
      <c r="D4698" s="54" t="s">
        <v>9894</v>
      </c>
    </row>
    <row r="4699" spans="2:4" x14ac:dyDescent="0.25">
      <c r="B4699" s="47" t="s">
        <v>5724</v>
      </c>
      <c r="C4699" s="56" t="s">
        <v>5684</v>
      </c>
      <c r="D4699" s="54">
        <v>7182757</v>
      </c>
    </row>
    <row r="4700" spans="2:4" x14ac:dyDescent="0.25">
      <c r="B4700" s="47" t="s">
        <v>5725</v>
      </c>
      <c r="C4700" s="56" t="s">
        <v>12186</v>
      </c>
      <c r="D4700" s="54">
        <v>1705188</v>
      </c>
    </row>
    <row r="4701" spans="2:4" x14ac:dyDescent="0.25">
      <c r="B4701" s="47" t="s">
        <v>5726</v>
      </c>
      <c r="C4701" s="56" t="s">
        <v>12156</v>
      </c>
      <c r="D4701" s="54">
        <v>19405252</v>
      </c>
    </row>
    <row r="4702" spans="2:4" x14ac:dyDescent="0.25">
      <c r="B4702" s="47" t="s">
        <v>5727</v>
      </c>
      <c r="C4702" s="56" t="s">
        <v>5684</v>
      </c>
      <c r="D4702" s="54">
        <v>906005</v>
      </c>
    </row>
    <row r="4703" spans="2:4" x14ac:dyDescent="0.25">
      <c r="B4703" s="47" t="s">
        <v>5728</v>
      </c>
      <c r="C4703" s="56" t="s">
        <v>5697</v>
      </c>
      <c r="D4703" s="54">
        <v>23062928</v>
      </c>
    </row>
    <row r="4704" spans="2:4" x14ac:dyDescent="0.25">
      <c r="B4704" s="47" t="s">
        <v>5729</v>
      </c>
      <c r="C4704" s="56" t="s">
        <v>12188</v>
      </c>
      <c r="D4704" s="54">
        <v>638842</v>
      </c>
    </row>
    <row r="4705" spans="2:4" x14ac:dyDescent="0.25">
      <c r="B4705" s="47" t="s">
        <v>5730</v>
      </c>
      <c r="C4705" s="56" t="s">
        <v>12156</v>
      </c>
      <c r="D4705" s="54">
        <v>3211401</v>
      </c>
    </row>
    <row r="4706" spans="2:4" x14ac:dyDescent="0.25">
      <c r="B4706" s="47" t="s">
        <v>5731</v>
      </c>
      <c r="C4706" s="56" t="s">
        <v>5684</v>
      </c>
      <c r="D4706" s="54">
        <v>3220531</v>
      </c>
    </row>
    <row r="4707" spans="2:4" x14ac:dyDescent="0.25">
      <c r="B4707" s="47" t="s">
        <v>5732</v>
      </c>
      <c r="C4707" s="56" t="s">
        <v>12186</v>
      </c>
      <c r="D4707" s="54">
        <v>21976</v>
      </c>
    </row>
    <row r="4708" spans="2:4" x14ac:dyDescent="0.25">
      <c r="B4708" s="47" t="s">
        <v>5733</v>
      </c>
      <c r="C4708" s="56" t="s">
        <v>12156</v>
      </c>
      <c r="D4708" s="54">
        <v>8979610</v>
      </c>
    </row>
    <row r="4709" spans="2:4" x14ac:dyDescent="0.25">
      <c r="B4709" s="47" t="s">
        <v>5734</v>
      </c>
      <c r="C4709" s="56" t="s">
        <v>12100</v>
      </c>
      <c r="D4709" s="54">
        <v>380785</v>
      </c>
    </row>
    <row r="4710" spans="2:4" x14ac:dyDescent="0.25">
      <c r="B4710" s="47" t="s">
        <v>5735</v>
      </c>
      <c r="C4710" s="56" t="s">
        <v>12190</v>
      </c>
      <c r="D4710" s="54">
        <v>165878</v>
      </c>
    </row>
    <row r="4711" spans="2:4" x14ac:dyDescent="0.25">
      <c r="B4711" s="47" t="s">
        <v>5736</v>
      </c>
      <c r="C4711" s="56" t="s">
        <v>5691</v>
      </c>
      <c r="D4711" s="54">
        <v>1455375</v>
      </c>
    </row>
    <row r="4712" spans="2:4" x14ac:dyDescent="0.25">
      <c r="B4712" s="47" t="s">
        <v>5737</v>
      </c>
      <c r="C4712" s="56" t="s">
        <v>5738</v>
      </c>
      <c r="D4712" s="54">
        <v>346660</v>
      </c>
    </row>
    <row r="4713" spans="2:4" x14ac:dyDescent="0.25">
      <c r="B4713" s="47" t="s">
        <v>5739</v>
      </c>
      <c r="C4713" s="56" t="s">
        <v>5472</v>
      </c>
      <c r="D4713" s="54">
        <v>1930871</v>
      </c>
    </row>
    <row r="4714" spans="2:4" x14ac:dyDescent="0.25">
      <c r="B4714" s="47" t="s">
        <v>5740</v>
      </c>
      <c r="C4714" s="56" t="s">
        <v>12100</v>
      </c>
      <c r="D4714" s="54">
        <v>4307</v>
      </c>
    </row>
    <row r="4715" spans="2:4" x14ac:dyDescent="0.25">
      <c r="B4715" s="47" t="s">
        <v>5741</v>
      </c>
      <c r="C4715" s="56" t="s">
        <v>12190</v>
      </c>
      <c r="D4715" s="54">
        <v>110654</v>
      </c>
    </row>
    <row r="4716" spans="2:4" x14ac:dyDescent="0.25">
      <c r="B4716" s="47" t="s">
        <v>5742</v>
      </c>
      <c r="C4716" s="56" t="s">
        <v>5691</v>
      </c>
      <c r="D4716" s="54">
        <v>15690225</v>
      </c>
    </row>
    <row r="4717" spans="2:4" x14ac:dyDescent="0.25">
      <c r="B4717" s="47" t="s">
        <v>5743</v>
      </c>
      <c r="C4717" s="56" t="s">
        <v>5738</v>
      </c>
      <c r="D4717" s="54">
        <v>350113</v>
      </c>
    </row>
    <row r="4718" spans="2:4" x14ac:dyDescent="0.25">
      <c r="B4718" s="47" t="s">
        <v>5744</v>
      </c>
      <c r="C4718" s="56" t="s">
        <v>5472</v>
      </c>
      <c r="D4718" s="54">
        <v>3196915</v>
      </c>
    </row>
    <row r="4719" spans="2:4" x14ac:dyDescent="0.25">
      <c r="B4719" s="47" t="s">
        <v>5745</v>
      </c>
      <c r="C4719" s="56" t="s">
        <v>10466</v>
      </c>
      <c r="D4719" s="54" t="s">
        <v>9894</v>
      </c>
    </row>
    <row r="4720" spans="2:4" x14ac:dyDescent="0.25">
      <c r="B4720" s="47" t="s">
        <v>5746</v>
      </c>
      <c r="C4720" s="56" t="s">
        <v>10466</v>
      </c>
      <c r="D4720" s="54" t="s">
        <v>9894</v>
      </c>
    </row>
    <row r="4721" spans="2:4" x14ac:dyDescent="0.25">
      <c r="B4721" s="47" t="s">
        <v>5747</v>
      </c>
      <c r="C4721" s="56" t="s">
        <v>5748</v>
      </c>
      <c r="D4721" s="54" t="s">
        <v>9894</v>
      </c>
    </row>
    <row r="4722" spans="2:4" x14ac:dyDescent="0.25">
      <c r="B4722" s="47" t="s">
        <v>5749</v>
      </c>
      <c r="C4722" s="56" t="s">
        <v>12191</v>
      </c>
      <c r="D4722" s="54" t="s">
        <v>9894</v>
      </c>
    </row>
    <row r="4723" spans="2:4" x14ac:dyDescent="0.25">
      <c r="B4723" s="47" t="s">
        <v>5750</v>
      </c>
      <c r="C4723" s="56" t="s">
        <v>11007</v>
      </c>
      <c r="D4723" s="54">
        <v>1672078</v>
      </c>
    </row>
    <row r="4724" spans="2:4" x14ac:dyDescent="0.25">
      <c r="B4724" s="47" t="s">
        <v>5751</v>
      </c>
      <c r="C4724" s="56" t="s">
        <v>5752</v>
      </c>
      <c r="D4724" s="54" t="s">
        <v>9894</v>
      </c>
    </row>
    <row r="4725" spans="2:4" x14ac:dyDescent="0.25">
      <c r="B4725" s="47" t="s">
        <v>5753</v>
      </c>
      <c r="C4725" s="56" t="s">
        <v>12192</v>
      </c>
      <c r="D4725" s="54">
        <v>6384</v>
      </c>
    </row>
    <row r="4726" spans="2:4" x14ac:dyDescent="0.25">
      <c r="B4726" s="47" t="s">
        <v>5754</v>
      </c>
      <c r="C4726" s="56" t="s">
        <v>11007</v>
      </c>
      <c r="D4726" s="54">
        <v>111900</v>
      </c>
    </row>
    <row r="4727" spans="2:4" x14ac:dyDescent="0.25">
      <c r="B4727" s="47" t="s">
        <v>5755</v>
      </c>
      <c r="C4727" s="56" t="s">
        <v>12193</v>
      </c>
      <c r="D4727" s="54">
        <v>22276</v>
      </c>
    </row>
    <row r="4728" spans="2:4" x14ac:dyDescent="0.25">
      <c r="B4728" s="47" t="s">
        <v>5756</v>
      </c>
      <c r="C4728" s="56" t="s">
        <v>11007</v>
      </c>
      <c r="D4728" s="54">
        <v>1490906</v>
      </c>
    </row>
    <row r="4729" spans="2:4" ht="33" x14ac:dyDescent="0.25">
      <c r="B4729" s="47" t="s">
        <v>5757</v>
      </c>
      <c r="C4729" s="56" t="s">
        <v>10469</v>
      </c>
      <c r="D4729" s="54">
        <v>37913672</v>
      </c>
    </row>
    <row r="4730" spans="2:4" x14ac:dyDescent="0.25">
      <c r="B4730" s="47" t="s">
        <v>5758</v>
      </c>
      <c r="C4730" s="56" t="s">
        <v>5759</v>
      </c>
      <c r="D4730" s="54" t="s">
        <v>9894</v>
      </c>
    </row>
    <row r="4731" spans="2:4" x14ac:dyDescent="0.25">
      <c r="B4731" s="47" t="s">
        <v>5760</v>
      </c>
      <c r="C4731" s="56" t="s">
        <v>11007</v>
      </c>
      <c r="D4731" s="54" t="s">
        <v>9894</v>
      </c>
    </row>
    <row r="4732" spans="2:4" x14ac:dyDescent="0.25">
      <c r="B4732" s="47" t="s">
        <v>5761</v>
      </c>
      <c r="C4732" s="56" t="s">
        <v>5759</v>
      </c>
      <c r="D4732" s="54" t="s">
        <v>9894</v>
      </c>
    </row>
    <row r="4733" spans="2:4" x14ac:dyDescent="0.25">
      <c r="B4733" s="47" t="s">
        <v>5762</v>
      </c>
      <c r="C4733" s="56" t="s">
        <v>11007</v>
      </c>
      <c r="D4733" s="54" t="s">
        <v>9894</v>
      </c>
    </row>
    <row r="4734" spans="2:4" x14ac:dyDescent="0.25">
      <c r="B4734" s="47" t="s">
        <v>5763</v>
      </c>
      <c r="C4734" s="56" t="s">
        <v>5764</v>
      </c>
      <c r="D4734" s="54">
        <v>1035440</v>
      </c>
    </row>
    <row r="4735" spans="2:4" x14ac:dyDescent="0.25">
      <c r="B4735" s="47" t="s">
        <v>5765</v>
      </c>
      <c r="C4735" s="56" t="s">
        <v>5766</v>
      </c>
      <c r="D4735" s="54">
        <v>392114</v>
      </c>
    </row>
    <row r="4736" spans="2:4" x14ac:dyDescent="0.25">
      <c r="B4736" s="47" t="s">
        <v>5767</v>
      </c>
      <c r="C4736" s="56" t="s">
        <v>934</v>
      </c>
      <c r="D4736" s="54" t="s">
        <v>9894</v>
      </c>
    </row>
    <row r="4737" spans="2:4" x14ac:dyDescent="0.25">
      <c r="B4737" s="47" t="s">
        <v>5768</v>
      </c>
      <c r="C4737" s="56" t="s">
        <v>5764</v>
      </c>
      <c r="D4737" s="54">
        <v>160853</v>
      </c>
    </row>
    <row r="4738" spans="2:4" x14ac:dyDescent="0.25">
      <c r="B4738" s="47" t="s">
        <v>5769</v>
      </c>
      <c r="C4738" s="56" t="s">
        <v>5766</v>
      </c>
      <c r="D4738" s="54">
        <v>7052762</v>
      </c>
    </row>
    <row r="4739" spans="2:4" x14ac:dyDescent="0.25">
      <c r="B4739" s="47" t="s">
        <v>5770</v>
      </c>
      <c r="C4739" s="56" t="s">
        <v>5771</v>
      </c>
      <c r="D4739" s="54" t="s">
        <v>9894</v>
      </c>
    </row>
    <row r="4740" spans="2:4" x14ac:dyDescent="0.25">
      <c r="B4740" s="47" t="s">
        <v>5772</v>
      </c>
      <c r="C4740" s="56" t="s">
        <v>12194</v>
      </c>
      <c r="D4740" s="54">
        <v>433915</v>
      </c>
    </row>
    <row r="4741" spans="2:4" x14ac:dyDescent="0.25">
      <c r="B4741" s="47" t="s">
        <v>5773</v>
      </c>
      <c r="C4741" s="56" t="s">
        <v>5774</v>
      </c>
      <c r="D4741" s="54" t="s">
        <v>9894</v>
      </c>
    </row>
    <row r="4742" spans="2:4" x14ac:dyDescent="0.25">
      <c r="B4742" s="47" t="s">
        <v>5775</v>
      </c>
      <c r="C4742" s="56" t="s">
        <v>11007</v>
      </c>
      <c r="D4742" s="54">
        <v>2529685</v>
      </c>
    </row>
    <row r="4743" spans="2:4" x14ac:dyDescent="0.25">
      <c r="B4743" s="47" t="s">
        <v>5776</v>
      </c>
      <c r="C4743" s="56" t="s">
        <v>12195</v>
      </c>
      <c r="D4743" s="54">
        <v>9240978</v>
      </c>
    </row>
    <row r="4744" spans="2:4" x14ac:dyDescent="0.25">
      <c r="B4744" s="47" t="s">
        <v>5777</v>
      </c>
      <c r="C4744" s="56" t="s">
        <v>11007</v>
      </c>
      <c r="D4744" s="54">
        <v>18106085</v>
      </c>
    </row>
    <row r="4745" spans="2:4" x14ac:dyDescent="0.25">
      <c r="B4745" s="47" t="s">
        <v>5778</v>
      </c>
      <c r="C4745" s="56" t="s">
        <v>12195</v>
      </c>
      <c r="D4745" s="54">
        <v>3158360</v>
      </c>
    </row>
    <row r="4746" spans="2:4" x14ac:dyDescent="0.25">
      <c r="B4746" s="47" t="s">
        <v>5779</v>
      </c>
      <c r="C4746" s="56" t="s">
        <v>11007</v>
      </c>
      <c r="D4746" s="54">
        <v>19653875</v>
      </c>
    </row>
    <row r="4747" spans="2:4" x14ac:dyDescent="0.25">
      <c r="B4747" s="47" t="s">
        <v>5780</v>
      </c>
      <c r="C4747" s="56" t="s">
        <v>12100</v>
      </c>
      <c r="D4747" s="54">
        <v>5575915</v>
      </c>
    </row>
    <row r="4748" spans="2:4" x14ac:dyDescent="0.25">
      <c r="B4748" s="47" t="s">
        <v>5781</v>
      </c>
      <c r="C4748" s="56" t="s">
        <v>11007</v>
      </c>
      <c r="D4748" s="54">
        <v>18579678</v>
      </c>
    </row>
    <row r="4749" spans="2:4" x14ac:dyDescent="0.25">
      <c r="B4749" s="47" t="s">
        <v>5782</v>
      </c>
      <c r="C4749" s="56" t="s">
        <v>12196</v>
      </c>
      <c r="D4749" s="54" t="s">
        <v>9894</v>
      </c>
    </row>
    <row r="4750" spans="2:4" x14ac:dyDescent="0.25">
      <c r="B4750" s="47" t="s">
        <v>5783</v>
      </c>
      <c r="C4750" s="56" t="s">
        <v>10473</v>
      </c>
      <c r="D4750" s="54">
        <v>97517044</v>
      </c>
    </row>
    <row r="4751" spans="2:4" x14ac:dyDescent="0.25">
      <c r="B4751" s="47" t="s">
        <v>5784</v>
      </c>
      <c r="C4751" s="56" t="s">
        <v>12197</v>
      </c>
      <c r="D4751" s="54">
        <v>57430453</v>
      </c>
    </row>
    <row r="4752" spans="2:4" x14ac:dyDescent="0.25">
      <c r="B4752" s="47" t="s">
        <v>5785</v>
      </c>
      <c r="C4752" s="56" t="s">
        <v>5786</v>
      </c>
      <c r="D4752" s="54">
        <v>13440438</v>
      </c>
    </row>
    <row r="4753" spans="2:4" x14ac:dyDescent="0.25">
      <c r="B4753" s="47" t="s">
        <v>5787</v>
      </c>
      <c r="C4753" s="56" t="s">
        <v>12198</v>
      </c>
      <c r="D4753" s="54" t="s">
        <v>9894</v>
      </c>
    </row>
    <row r="4754" spans="2:4" x14ac:dyDescent="0.25">
      <c r="B4754" s="47" t="s">
        <v>5788</v>
      </c>
      <c r="C4754" s="56" t="s">
        <v>12198</v>
      </c>
      <c r="D4754" s="54" t="s">
        <v>9894</v>
      </c>
    </row>
    <row r="4755" spans="2:4" x14ac:dyDescent="0.25">
      <c r="B4755" s="47" t="s">
        <v>5789</v>
      </c>
      <c r="C4755" s="56" t="s">
        <v>5790</v>
      </c>
      <c r="D4755" s="54">
        <v>102960518</v>
      </c>
    </row>
    <row r="4756" spans="2:4" x14ac:dyDescent="0.25">
      <c r="B4756" s="47" t="s">
        <v>5791</v>
      </c>
      <c r="C4756" s="56" t="s">
        <v>11007</v>
      </c>
      <c r="D4756" s="54">
        <v>72044849</v>
      </c>
    </row>
    <row r="4757" spans="2:4" x14ac:dyDescent="0.25">
      <c r="B4757" s="47" t="s">
        <v>5792</v>
      </c>
      <c r="C4757" s="56" t="s">
        <v>12199</v>
      </c>
      <c r="D4757" s="54">
        <v>258516180</v>
      </c>
    </row>
    <row r="4758" spans="2:4" x14ac:dyDescent="0.25">
      <c r="B4758" s="47" t="s">
        <v>5793</v>
      </c>
      <c r="C4758" s="56" t="s">
        <v>12200</v>
      </c>
      <c r="D4758" s="54">
        <v>27588136</v>
      </c>
    </row>
    <row r="4759" spans="2:4" x14ac:dyDescent="0.25">
      <c r="B4759" s="47" t="s">
        <v>5794</v>
      </c>
      <c r="C4759" s="56" t="s">
        <v>12201</v>
      </c>
      <c r="D4759" s="54">
        <v>46071837</v>
      </c>
    </row>
    <row r="4760" spans="2:4" x14ac:dyDescent="0.25">
      <c r="B4760" s="47" t="s">
        <v>5795</v>
      </c>
      <c r="C4760" s="56" t="s">
        <v>5796</v>
      </c>
      <c r="D4760" s="54">
        <v>223036633</v>
      </c>
    </row>
    <row r="4761" spans="2:4" x14ac:dyDescent="0.25">
      <c r="B4761" s="47" t="s">
        <v>5797</v>
      </c>
      <c r="C4761" s="56" t="s">
        <v>5798</v>
      </c>
      <c r="D4761" s="54">
        <v>4822659</v>
      </c>
    </row>
    <row r="4762" spans="2:4" x14ac:dyDescent="0.25">
      <c r="B4762" s="47" t="s">
        <v>5799</v>
      </c>
      <c r="C4762" s="56" t="s">
        <v>11007</v>
      </c>
      <c r="D4762" s="54">
        <v>2013581</v>
      </c>
    </row>
    <row r="4763" spans="2:4" x14ac:dyDescent="0.25">
      <c r="B4763" s="47" t="s">
        <v>5800</v>
      </c>
      <c r="C4763" s="56" t="s">
        <v>5801</v>
      </c>
      <c r="D4763" s="54">
        <v>112822445</v>
      </c>
    </row>
    <row r="4764" spans="2:4" x14ac:dyDescent="0.25">
      <c r="B4764" s="47" t="s">
        <v>5802</v>
      </c>
      <c r="C4764" s="56" t="s">
        <v>12202</v>
      </c>
      <c r="D4764" s="54">
        <v>52980622</v>
      </c>
    </row>
    <row r="4765" spans="2:4" x14ac:dyDescent="0.25">
      <c r="B4765" s="47" t="s">
        <v>5803</v>
      </c>
      <c r="C4765" s="56" t="s">
        <v>12203</v>
      </c>
      <c r="D4765" s="54">
        <v>2540460</v>
      </c>
    </row>
    <row r="4766" spans="2:4" x14ac:dyDescent="0.25">
      <c r="B4766" s="47" t="s">
        <v>5804</v>
      </c>
      <c r="C4766" s="56" t="s">
        <v>12204</v>
      </c>
      <c r="D4766" s="54">
        <v>70263118</v>
      </c>
    </row>
    <row r="4767" spans="2:4" x14ac:dyDescent="0.25">
      <c r="B4767" s="47" t="s">
        <v>5805</v>
      </c>
      <c r="C4767" s="56" t="s">
        <v>12205</v>
      </c>
      <c r="D4767" s="54">
        <v>14979150</v>
      </c>
    </row>
    <row r="4768" spans="2:4" x14ac:dyDescent="0.25">
      <c r="B4768" s="47" t="s">
        <v>5806</v>
      </c>
      <c r="C4768" s="56" t="s">
        <v>11007</v>
      </c>
      <c r="D4768" s="54">
        <v>19625693</v>
      </c>
    </row>
    <row r="4769" spans="2:4" x14ac:dyDescent="0.25">
      <c r="B4769" s="47" t="s">
        <v>5807</v>
      </c>
      <c r="C4769" s="56" t="s">
        <v>12206</v>
      </c>
      <c r="D4769" s="54">
        <v>804916</v>
      </c>
    </row>
    <row r="4770" spans="2:4" x14ac:dyDescent="0.25">
      <c r="B4770" s="47" t="s">
        <v>5808</v>
      </c>
      <c r="C4770" s="56" t="s">
        <v>5796</v>
      </c>
      <c r="D4770" s="54">
        <v>7264827</v>
      </c>
    </row>
    <row r="4771" spans="2:4" x14ac:dyDescent="0.25">
      <c r="B4771" s="47" t="s">
        <v>5809</v>
      </c>
      <c r="C4771" s="56" t="s">
        <v>5798</v>
      </c>
      <c r="D4771" s="54" t="s">
        <v>9894</v>
      </c>
    </row>
    <row r="4772" spans="2:4" x14ac:dyDescent="0.25">
      <c r="B4772" s="47" t="s">
        <v>5810</v>
      </c>
      <c r="C4772" s="56" t="s">
        <v>11007</v>
      </c>
      <c r="D4772" s="54">
        <v>6787691</v>
      </c>
    </row>
    <row r="4773" spans="2:4" x14ac:dyDescent="0.25">
      <c r="B4773" s="47" t="s">
        <v>5811</v>
      </c>
      <c r="C4773" s="56" t="s">
        <v>12206</v>
      </c>
      <c r="D4773" s="54">
        <v>1922339</v>
      </c>
    </row>
    <row r="4774" spans="2:4" x14ac:dyDescent="0.25">
      <c r="B4774" s="47" t="s">
        <v>5812</v>
      </c>
      <c r="C4774" s="56" t="s">
        <v>5796</v>
      </c>
      <c r="D4774" s="54">
        <v>50011896</v>
      </c>
    </row>
    <row r="4775" spans="2:4" x14ac:dyDescent="0.25">
      <c r="B4775" s="47" t="s">
        <v>5813</v>
      </c>
      <c r="C4775" s="56" t="s">
        <v>5798</v>
      </c>
      <c r="D4775" s="54" t="s">
        <v>9894</v>
      </c>
    </row>
    <row r="4776" spans="2:4" x14ac:dyDescent="0.25">
      <c r="B4776" s="47" t="s">
        <v>5814</v>
      </c>
      <c r="C4776" s="56" t="s">
        <v>11007</v>
      </c>
      <c r="D4776" s="54">
        <v>12091213</v>
      </c>
    </row>
    <row r="4777" spans="2:4" x14ac:dyDescent="0.25">
      <c r="B4777" s="47" t="s">
        <v>5815</v>
      </c>
      <c r="C4777" s="56" t="s">
        <v>12207</v>
      </c>
      <c r="D4777" s="54">
        <v>522942</v>
      </c>
    </row>
    <row r="4778" spans="2:4" x14ac:dyDescent="0.25">
      <c r="B4778" s="47" t="s">
        <v>5816</v>
      </c>
      <c r="C4778" s="56" t="s">
        <v>5817</v>
      </c>
      <c r="D4778" s="54" t="s">
        <v>9894</v>
      </c>
    </row>
    <row r="4779" spans="2:4" x14ac:dyDescent="0.25">
      <c r="B4779" s="47" t="s">
        <v>5818</v>
      </c>
      <c r="C4779" s="56" t="s">
        <v>12208</v>
      </c>
      <c r="D4779" s="54">
        <v>444856</v>
      </c>
    </row>
    <row r="4780" spans="2:4" x14ac:dyDescent="0.25">
      <c r="B4780" s="47" t="s">
        <v>5819</v>
      </c>
      <c r="C4780" s="56" t="s">
        <v>12209</v>
      </c>
      <c r="D4780" s="54">
        <v>269</v>
      </c>
    </row>
    <row r="4781" spans="2:4" x14ac:dyDescent="0.25">
      <c r="B4781" s="47" t="s">
        <v>5820</v>
      </c>
      <c r="C4781" s="56" t="s">
        <v>4791</v>
      </c>
      <c r="D4781" s="54">
        <v>53836</v>
      </c>
    </row>
    <row r="4782" spans="2:4" x14ac:dyDescent="0.25">
      <c r="B4782" s="47" t="s">
        <v>5821</v>
      </c>
      <c r="C4782" s="56" t="s">
        <v>11007</v>
      </c>
      <c r="D4782" s="54">
        <v>1356</v>
      </c>
    </row>
    <row r="4783" spans="2:4" x14ac:dyDescent="0.25">
      <c r="B4783" s="47" t="s">
        <v>5822</v>
      </c>
      <c r="C4783" s="56" t="s">
        <v>5823</v>
      </c>
      <c r="D4783" s="54">
        <v>9017115</v>
      </c>
    </row>
    <row r="4784" spans="2:4" x14ac:dyDescent="0.25">
      <c r="B4784" s="47" t="s">
        <v>5824</v>
      </c>
      <c r="C4784" s="56" t="s">
        <v>4791</v>
      </c>
      <c r="D4784" s="54">
        <v>354163</v>
      </c>
    </row>
    <row r="4785" spans="2:4" x14ac:dyDescent="0.25">
      <c r="B4785" s="47" t="s">
        <v>5825</v>
      </c>
      <c r="C4785" s="56" t="s">
        <v>11007</v>
      </c>
      <c r="D4785" s="54">
        <v>21195141</v>
      </c>
    </row>
    <row r="4786" spans="2:4" x14ac:dyDescent="0.25">
      <c r="B4786" s="47" t="s">
        <v>5826</v>
      </c>
      <c r="C4786" s="56" t="s">
        <v>5801</v>
      </c>
      <c r="D4786" s="54">
        <v>2855792</v>
      </c>
    </row>
    <row r="4787" spans="2:4" x14ac:dyDescent="0.25">
      <c r="B4787" s="47" t="s">
        <v>5827</v>
      </c>
      <c r="C4787" s="56" t="s">
        <v>12205</v>
      </c>
      <c r="D4787" s="54">
        <v>1357098</v>
      </c>
    </row>
    <row r="4788" spans="2:4" x14ac:dyDescent="0.25">
      <c r="B4788" s="47" t="s">
        <v>5828</v>
      </c>
      <c r="C4788" s="56" t="s">
        <v>11007</v>
      </c>
      <c r="D4788" s="54">
        <v>26171604</v>
      </c>
    </row>
    <row r="4789" spans="2:4" x14ac:dyDescent="0.25">
      <c r="B4789" s="47" t="s">
        <v>5829</v>
      </c>
      <c r="C4789" s="56" t="s">
        <v>11007</v>
      </c>
      <c r="D4789" s="54">
        <v>63965394</v>
      </c>
    </row>
    <row r="4790" spans="2:4" ht="33" x14ac:dyDescent="0.25">
      <c r="B4790" s="47" t="s">
        <v>5830</v>
      </c>
      <c r="C4790" s="56" t="s">
        <v>10478</v>
      </c>
      <c r="D4790" s="54">
        <v>1691724</v>
      </c>
    </row>
    <row r="4791" spans="2:4" x14ac:dyDescent="0.25">
      <c r="B4791" s="47" t="s">
        <v>5831</v>
      </c>
      <c r="C4791" s="56" t="s">
        <v>10479</v>
      </c>
      <c r="D4791" s="54">
        <v>921925</v>
      </c>
    </row>
    <row r="4792" spans="2:4" x14ac:dyDescent="0.25">
      <c r="B4792" s="47" t="s">
        <v>5832</v>
      </c>
      <c r="C4792" s="56" t="s">
        <v>5833</v>
      </c>
      <c r="D4792" s="54" t="s">
        <v>9894</v>
      </c>
    </row>
    <row r="4793" spans="2:4" x14ac:dyDescent="0.25">
      <c r="B4793" s="47" t="s">
        <v>5834</v>
      </c>
      <c r="C4793" s="56" t="s">
        <v>12210</v>
      </c>
      <c r="D4793" s="54">
        <v>73406131</v>
      </c>
    </row>
    <row r="4794" spans="2:4" x14ac:dyDescent="0.25">
      <c r="B4794" s="47" t="s">
        <v>5835</v>
      </c>
      <c r="C4794" s="56" t="s">
        <v>12211</v>
      </c>
      <c r="D4794" s="54">
        <v>108687660</v>
      </c>
    </row>
    <row r="4795" spans="2:4" x14ac:dyDescent="0.25">
      <c r="B4795" s="47" t="s">
        <v>5836</v>
      </c>
      <c r="C4795" s="56" t="s">
        <v>5837</v>
      </c>
      <c r="D4795" s="54">
        <v>2582470</v>
      </c>
    </row>
    <row r="4796" spans="2:4" x14ac:dyDescent="0.25">
      <c r="B4796" s="47" t="s">
        <v>5838</v>
      </c>
      <c r="C4796" s="56" t="s">
        <v>12195</v>
      </c>
      <c r="D4796" s="54">
        <v>2522307</v>
      </c>
    </row>
    <row r="4797" spans="2:4" x14ac:dyDescent="0.25">
      <c r="B4797" s="47" t="s">
        <v>5839</v>
      </c>
      <c r="C4797" s="56" t="s">
        <v>5691</v>
      </c>
      <c r="D4797" s="54">
        <v>59586449</v>
      </c>
    </row>
    <row r="4798" spans="2:4" x14ac:dyDescent="0.25">
      <c r="B4798" s="47" t="s">
        <v>5840</v>
      </c>
      <c r="C4798" s="56" t="s">
        <v>5738</v>
      </c>
      <c r="D4798" s="54">
        <v>5426988</v>
      </c>
    </row>
    <row r="4799" spans="2:4" x14ac:dyDescent="0.25">
      <c r="B4799" s="47" t="s">
        <v>5841</v>
      </c>
      <c r="C4799" s="56" t="s">
        <v>5472</v>
      </c>
      <c r="D4799" s="54">
        <v>3068650</v>
      </c>
    </row>
    <row r="4800" spans="2:4" x14ac:dyDescent="0.25">
      <c r="B4800" s="47" t="s">
        <v>5842</v>
      </c>
      <c r="C4800" s="56" t="s">
        <v>12195</v>
      </c>
      <c r="D4800" s="54">
        <v>74920971</v>
      </c>
    </row>
    <row r="4801" spans="2:4" x14ac:dyDescent="0.25">
      <c r="B4801" s="47" t="s">
        <v>5843</v>
      </c>
      <c r="C4801" s="56" t="s">
        <v>5691</v>
      </c>
      <c r="D4801" s="54">
        <v>416005854</v>
      </c>
    </row>
    <row r="4802" spans="2:4" x14ac:dyDescent="0.25">
      <c r="B4802" s="47" t="s">
        <v>5844</v>
      </c>
      <c r="C4802" s="56" t="s">
        <v>5738</v>
      </c>
      <c r="D4802" s="54">
        <v>38792407</v>
      </c>
    </row>
    <row r="4803" spans="2:4" x14ac:dyDescent="0.25">
      <c r="B4803" s="47" t="s">
        <v>5845</v>
      </c>
      <c r="C4803" s="56" t="s">
        <v>5472</v>
      </c>
      <c r="D4803" s="54">
        <v>232788286</v>
      </c>
    </row>
    <row r="4804" spans="2:4" x14ac:dyDescent="0.25">
      <c r="B4804" s="47" t="s">
        <v>5846</v>
      </c>
      <c r="C4804" s="56" t="s">
        <v>5847</v>
      </c>
      <c r="D4804" s="54">
        <v>267679595</v>
      </c>
    </row>
    <row r="4805" spans="2:4" x14ac:dyDescent="0.25">
      <c r="B4805" s="47" t="s">
        <v>5848</v>
      </c>
      <c r="C4805" s="56" t="s">
        <v>11007</v>
      </c>
      <c r="D4805" s="54">
        <v>127463860</v>
      </c>
    </row>
    <row r="4806" spans="2:4" x14ac:dyDescent="0.25">
      <c r="B4806" s="47" t="s">
        <v>5849</v>
      </c>
      <c r="C4806" s="56" t="s">
        <v>12195</v>
      </c>
      <c r="D4806" s="54">
        <v>12794342</v>
      </c>
    </row>
    <row r="4807" spans="2:4" x14ac:dyDescent="0.25">
      <c r="B4807" s="47" t="s">
        <v>5850</v>
      </c>
      <c r="C4807" s="56" t="s">
        <v>5691</v>
      </c>
      <c r="D4807" s="54">
        <v>43066449</v>
      </c>
    </row>
    <row r="4808" spans="2:4" x14ac:dyDescent="0.25">
      <c r="B4808" s="47" t="s">
        <v>5851</v>
      </c>
      <c r="C4808" s="56" t="s">
        <v>5738</v>
      </c>
      <c r="D4808" s="54">
        <v>17171145</v>
      </c>
    </row>
    <row r="4809" spans="2:4" x14ac:dyDescent="0.25">
      <c r="B4809" s="47" t="s">
        <v>5852</v>
      </c>
      <c r="C4809" s="56" t="s">
        <v>5472</v>
      </c>
      <c r="D4809" s="54">
        <v>21531733</v>
      </c>
    </row>
    <row r="4810" spans="2:4" x14ac:dyDescent="0.25">
      <c r="B4810" s="47" t="s">
        <v>5853</v>
      </c>
      <c r="C4810" s="56" t="s">
        <v>12195</v>
      </c>
      <c r="D4810" s="54">
        <v>5707359</v>
      </c>
    </row>
    <row r="4811" spans="2:4" x14ac:dyDescent="0.25">
      <c r="B4811" s="47" t="s">
        <v>5854</v>
      </c>
      <c r="C4811" s="56" t="s">
        <v>5691</v>
      </c>
      <c r="D4811" s="54">
        <v>74675360</v>
      </c>
    </row>
    <row r="4812" spans="2:4" x14ac:dyDescent="0.25">
      <c r="B4812" s="47" t="s">
        <v>5855</v>
      </c>
      <c r="C4812" s="56" t="s">
        <v>5738</v>
      </c>
      <c r="D4812" s="54">
        <v>6972595</v>
      </c>
    </row>
    <row r="4813" spans="2:4" x14ac:dyDescent="0.25">
      <c r="B4813" s="47" t="s">
        <v>5856</v>
      </c>
      <c r="C4813" s="56" t="s">
        <v>5472</v>
      </c>
      <c r="D4813" s="54">
        <v>14509269</v>
      </c>
    </row>
    <row r="4814" spans="2:4" x14ac:dyDescent="0.25">
      <c r="B4814" s="47" t="s">
        <v>5857</v>
      </c>
      <c r="C4814" s="56" t="s">
        <v>12195</v>
      </c>
      <c r="D4814" s="54">
        <v>3406245</v>
      </c>
    </row>
    <row r="4815" spans="2:4" x14ac:dyDescent="0.25">
      <c r="B4815" s="47" t="s">
        <v>5858</v>
      </c>
      <c r="C4815" s="56" t="s">
        <v>5691</v>
      </c>
      <c r="D4815" s="54">
        <v>57539716</v>
      </c>
    </row>
    <row r="4816" spans="2:4" x14ac:dyDescent="0.25">
      <c r="B4816" s="47" t="s">
        <v>5859</v>
      </c>
      <c r="C4816" s="56" t="s">
        <v>5738</v>
      </c>
      <c r="D4816" s="54">
        <v>21881934</v>
      </c>
    </row>
    <row r="4817" spans="2:4" x14ac:dyDescent="0.25">
      <c r="B4817" s="47" t="s">
        <v>5860</v>
      </c>
      <c r="C4817" s="56" t="s">
        <v>5472</v>
      </c>
      <c r="D4817" s="54">
        <v>3990269</v>
      </c>
    </row>
    <row r="4818" spans="2:4" x14ac:dyDescent="0.25">
      <c r="B4818" s="47" t="s">
        <v>5861</v>
      </c>
      <c r="C4818" s="56" t="s">
        <v>12212</v>
      </c>
      <c r="D4818" s="54">
        <v>15686937</v>
      </c>
    </row>
    <row r="4819" spans="2:4" x14ac:dyDescent="0.25">
      <c r="B4819" s="47" t="s">
        <v>5862</v>
      </c>
      <c r="C4819" s="56" t="s">
        <v>12195</v>
      </c>
      <c r="D4819" s="54">
        <v>526752</v>
      </c>
    </row>
    <row r="4820" spans="2:4" x14ac:dyDescent="0.25">
      <c r="B4820" s="47" t="s">
        <v>5863</v>
      </c>
      <c r="C4820" s="56" t="s">
        <v>5691</v>
      </c>
      <c r="D4820" s="54">
        <v>20513685</v>
      </c>
    </row>
    <row r="4821" spans="2:4" x14ac:dyDescent="0.25">
      <c r="B4821" s="47" t="s">
        <v>5864</v>
      </c>
      <c r="C4821" s="56" t="s">
        <v>5738</v>
      </c>
      <c r="D4821" s="54">
        <v>210743</v>
      </c>
    </row>
    <row r="4822" spans="2:4" x14ac:dyDescent="0.25">
      <c r="B4822" s="47" t="s">
        <v>5865</v>
      </c>
      <c r="C4822" s="56" t="s">
        <v>5472</v>
      </c>
      <c r="D4822" s="54">
        <v>14650253</v>
      </c>
    </row>
    <row r="4823" spans="2:4" x14ac:dyDescent="0.25">
      <c r="B4823" s="47" t="s">
        <v>5866</v>
      </c>
      <c r="C4823" s="56" t="s">
        <v>12195</v>
      </c>
      <c r="D4823" s="54">
        <v>12171</v>
      </c>
    </row>
    <row r="4824" spans="2:4" x14ac:dyDescent="0.25">
      <c r="B4824" s="47" t="s">
        <v>5867</v>
      </c>
      <c r="C4824" s="56" t="s">
        <v>5691</v>
      </c>
      <c r="D4824" s="54">
        <v>3838777</v>
      </c>
    </row>
    <row r="4825" spans="2:4" x14ac:dyDescent="0.25">
      <c r="B4825" s="47" t="s">
        <v>5868</v>
      </c>
      <c r="C4825" s="56" t="s">
        <v>5738</v>
      </c>
      <c r="D4825" s="54">
        <v>1188595</v>
      </c>
    </row>
    <row r="4826" spans="2:4" x14ac:dyDescent="0.25">
      <c r="B4826" s="47" t="s">
        <v>5869</v>
      </c>
      <c r="C4826" s="56" t="s">
        <v>5472</v>
      </c>
      <c r="D4826" s="54">
        <v>4157248</v>
      </c>
    </row>
    <row r="4827" spans="2:4" x14ac:dyDescent="0.25">
      <c r="B4827" s="47" t="s">
        <v>5870</v>
      </c>
      <c r="C4827" s="56" t="s">
        <v>12206</v>
      </c>
      <c r="D4827" s="54">
        <v>12747</v>
      </c>
    </row>
    <row r="4828" spans="2:4" x14ac:dyDescent="0.25">
      <c r="B4828" s="47" t="s">
        <v>5871</v>
      </c>
      <c r="C4828" s="56" t="s">
        <v>5796</v>
      </c>
      <c r="D4828" s="54">
        <v>628096</v>
      </c>
    </row>
    <row r="4829" spans="2:4" x14ac:dyDescent="0.25">
      <c r="B4829" s="47" t="s">
        <v>5872</v>
      </c>
      <c r="C4829" s="56" t="s">
        <v>5873</v>
      </c>
      <c r="D4829" s="54">
        <v>183643256</v>
      </c>
    </row>
    <row r="4830" spans="2:4" x14ac:dyDescent="0.25">
      <c r="B4830" s="47" t="s">
        <v>5874</v>
      </c>
      <c r="C4830" s="56" t="s">
        <v>5798</v>
      </c>
      <c r="D4830" s="54" t="s">
        <v>9894</v>
      </c>
    </row>
    <row r="4831" spans="2:4" x14ac:dyDescent="0.25">
      <c r="B4831" s="47" t="s">
        <v>5875</v>
      </c>
      <c r="C4831" s="56" t="s">
        <v>11007</v>
      </c>
      <c r="D4831" s="54">
        <v>438022</v>
      </c>
    </row>
    <row r="4832" spans="2:4" x14ac:dyDescent="0.25">
      <c r="B4832" s="47" t="s">
        <v>5876</v>
      </c>
      <c r="C4832" s="56" t="s">
        <v>951</v>
      </c>
      <c r="D4832" s="54">
        <v>418602963</v>
      </c>
    </row>
    <row r="4833" spans="2:4" x14ac:dyDescent="0.25">
      <c r="B4833" s="47" t="s">
        <v>5877</v>
      </c>
      <c r="C4833" s="56" t="s">
        <v>4791</v>
      </c>
      <c r="D4833" s="54" t="s">
        <v>9894</v>
      </c>
    </row>
    <row r="4834" spans="2:4" x14ac:dyDescent="0.25">
      <c r="B4834" s="47" t="s">
        <v>5878</v>
      </c>
      <c r="C4834" s="56" t="s">
        <v>11007</v>
      </c>
      <c r="D4834" s="54" t="s">
        <v>9894</v>
      </c>
    </row>
    <row r="4835" spans="2:4" x14ac:dyDescent="0.25">
      <c r="B4835" s="47" t="s">
        <v>5879</v>
      </c>
      <c r="C4835" s="56" t="s">
        <v>5790</v>
      </c>
      <c r="D4835" s="54">
        <v>1250514</v>
      </c>
    </row>
    <row r="4836" spans="2:4" x14ac:dyDescent="0.25">
      <c r="B4836" s="47" t="s">
        <v>5880</v>
      </c>
      <c r="C4836" s="56" t="s">
        <v>11007</v>
      </c>
      <c r="D4836" s="54">
        <v>15897742</v>
      </c>
    </row>
    <row r="4837" spans="2:4" x14ac:dyDescent="0.25">
      <c r="B4837" s="47" t="s">
        <v>5881</v>
      </c>
      <c r="C4837" s="56" t="s">
        <v>5796</v>
      </c>
      <c r="D4837" s="54">
        <v>165032299</v>
      </c>
    </row>
    <row r="4838" spans="2:4" x14ac:dyDescent="0.25">
      <c r="B4838" s="47" t="s">
        <v>5882</v>
      </c>
      <c r="C4838" s="56" t="s">
        <v>5873</v>
      </c>
      <c r="D4838" s="54">
        <v>89804669</v>
      </c>
    </row>
    <row r="4839" spans="2:4" x14ac:dyDescent="0.25">
      <c r="B4839" s="47" t="s">
        <v>5883</v>
      </c>
      <c r="C4839" s="56" t="s">
        <v>5798</v>
      </c>
      <c r="D4839" s="54">
        <v>9843975</v>
      </c>
    </row>
    <row r="4840" spans="2:4" x14ac:dyDescent="0.25">
      <c r="B4840" s="47" t="s">
        <v>5884</v>
      </c>
      <c r="C4840" s="56" t="s">
        <v>11007</v>
      </c>
      <c r="D4840" s="54">
        <v>50907691</v>
      </c>
    </row>
    <row r="4841" spans="2:4" x14ac:dyDescent="0.25">
      <c r="B4841" s="47" t="s">
        <v>5885</v>
      </c>
      <c r="C4841" s="56" t="s">
        <v>5823</v>
      </c>
      <c r="D4841" s="54">
        <v>18724933</v>
      </c>
    </row>
    <row r="4842" spans="2:4" x14ac:dyDescent="0.25">
      <c r="B4842" s="47" t="s">
        <v>5886</v>
      </c>
      <c r="C4842" s="56" t="s">
        <v>11007</v>
      </c>
      <c r="D4842" s="54">
        <v>3575469</v>
      </c>
    </row>
    <row r="4843" spans="2:4" x14ac:dyDescent="0.25">
      <c r="B4843" s="47" t="s">
        <v>5887</v>
      </c>
      <c r="C4843" s="56" t="s">
        <v>12213</v>
      </c>
      <c r="D4843" s="54">
        <v>3101865</v>
      </c>
    </row>
    <row r="4844" spans="2:4" x14ac:dyDescent="0.25">
      <c r="B4844" s="47" t="s">
        <v>5888</v>
      </c>
      <c r="C4844" s="56" t="s">
        <v>5889</v>
      </c>
      <c r="D4844" s="54">
        <v>48293</v>
      </c>
    </row>
    <row r="4845" spans="2:4" x14ac:dyDescent="0.25">
      <c r="B4845" s="47" t="s">
        <v>5890</v>
      </c>
      <c r="C4845" s="56" t="s">
        <v>12206</v>
      </c>
      <c r="D4845" s="54">
        <v>3046634</v>
      </c>
    </row>
    <row r="4846" spans="2:4" x14ac:dyDescent="0.25">
      <c r="B4846" s="47" t="s">
        <v>5891</v>
      </c>
      <c r="C4846" s="56" t="s">
        <v>5796</v>
      </c>
      <c r="D4846" s="54">
        <v>10561484</v>
      </c>
    </row>
    <row r="4847" spans="2:4" x14ac:dyDescent="0.25">
      <c r="B4847" s="47" t="s">
        <v>5892</v>
      </c>
      <c r="C4847" s="56" t="s">
        <v>5873</v>
      </c>
      <c r="D4847" s="54">
        <v>35756066</v>
      </c>
    </row>
    <row r="4848" spans="2:4" x14ac:dyDescent="0.25">
      <c r="B4848" s="47" t="s">
        <v>5893</v>
      </c>
      <c r="C4848" s="56" t="s">
        <v>5798</v>
      </c>
      <c r="D4848" s="54" t="s">
        <v>9894</v>
      </c>
    </row>
    <row r="4849" spans="2:4" x14ac:dyDescent="0.25">
      <c r="B4849" s="47" t="s">
        <v>5894</v>
      </c>
      <c r="C4849" s="56" t="s">
        <v>11007</v>
      </c>
      <c r="D4849" s="54">
        <v>102950</v>
      </c>
    </row>
    <row r="4850" spans="2:4" x14ac:dyDescent="0.25">
      <c r="B4850" s="47" t="s">
        <v>5895</v>
      </c>
      <c r="C4850" s="56" t="s">
        <v>10486</v>
      </c>
      <c r="D4850" s="54">
        <v>11625634</v>
      </c>
    </row>
    <row r="4851" spans="2:4" x14ac:dyDescent="0.25">
      <c r="B4851" s="47" t="s">
        <v>5896</v>
      </c>
      <c r="C4851" s="56" t="s">
        <v>12214</v>
      </c>
      <c r="D4851" s="54">
        <v>24034798</v>
      </c>
    </row>
    <row r="4852" spans="2:4" x14ac:dyDescent="0.25">
      <c r="B4852" s="47" t="s">
        <v>5897</v>
      </c>
      <c r="C4852" s="56" t="s">
        <v>5898</v>
      </c>
      <c r="D4852" s="54">
        <v>725329</v>
      </c>
    </row>
    <row r="4853" spans="2:4" x14ac:dyDescent="0.25">
      <c r="B4853" s="47" t="s">
        <v>5899</v>
      </c>
      <c r="C4853" s="56" t="s">
        <v>5900</v>
      </c>
      <c r="D4853" s="54">
        <v>216102</v>
      </c>
    </row>
    <row r="4854" spans="2:4" x14ac:dyDescent="0.25">
      <c r="B4854" s="47" t="s">
        <v>5901</v>
      </c>
      <c r="C4854" s="56" t="s">
        <v>5902</v>
      </c>
      <c r="D4854" s="54">
        <v>50586</v>
      </c>
    </row>
    <row r="4855" spans="2:4" x14ac:dyDescent="0.25">
      <c r="B4855" s="47" t="s">
        <v>5903</v>
      </c>
      <c r="C4855" s="56" t="s">
        <v>5904</v>
      </c>
      <c r="D4855" s="54" t="s">
        <v>9894</v>
      </c>
    </row>
    <row r="4856" spans="2:4" x14ac:dyDescent="0.25">
      <c r="B4856" s="47" t="s">
        <v>5905</v>
      </c>
      <c r="C4856" s="56" t="s">
        <v>5900</v>
      </c>
      <c r="D4856" s="54">
        <v>43784771</v>
      </c>
    </row>
    <row r="4857" spans="2:4" x14ac:dyDescent="0.25">
      <c r="B4857" s="47" t="s">
        <v>5906</v>
      </c>
      <c r="C4857" s="56" t="s">
        <v>5902</v>
      </c>
      <c r="D4857" s="54">
        <v>16092102</v>
      </c>
    </row>
    <row r="4858" spans="2:4" x14ac:dyDescent="0.25">
      <c r="B4858" s="47" t="s">
        <v>5907</v>
      </c>
      <c r="C4858" s="56" t="s">
        <v>5900</v>
      </c>
      <c r="D4858" s="54">
        <v>11318931</v>
      </c>
    </row>
    <row r="4859" spans="2:4" x14ac:dyDescent="0.25">
      <c r="B4859" s="47" t="s">
        <v>5908</v>
      </c>
      <c r="C4859" s="56" t="s">
        <v>5902</v>
      </c>
      <c r="D4859" s="54">
        <v>59866051</v>
      </c>
    </row>
    <row r="4860" spans="2:4" x14ac:dyDescent="0.25">
      <c r="B4860" s="47" t="s">
        <v>5909</v>
      </c>
      <c r="C4860" s="56" t="s">
        <v>5900</v>
      </c>
      <c r="D4860" s="54">
        <v>2554557</v>
      </c>
    </row>
    <row r="4861" spans="2:4" x14ac:dyDescent="0.25">
      <c r="B4861" s="47" t="s">
        <v>5910</v>
      </c>
      <c r="C4861" s="56" t="s">
        <v>5902</v>
      </c>
      <c r="D4861" s="54">
        <v>3242</v>
      </c>
    </row>
    <row r="4862" spans="2:4" x14ac:dyDescent="0.25">
      <c r="B4862" s="47" t="s">
        <v>5911</v>
      </c>
      <c r="C4862" s="56" t="s">
        <v>12215</v>
      </c>
      <c r="D4862" s="54">
        <v>89895428</v>
      </c>
    </row>
    <row r="4863" spans="2:4" x14ac:dyDescent="0.25">
      <c r="B4863" s="47" t="s">
        <v>5912</v>
      </c>
      <c r="C4863" s="56" t="s">
        <v>12216</v>
      </c>
      <c r="D4863" s="54">
        <v>46809</v>
      </c>
    </row>
    <row r="4864" spans="2:4" x14ac:dyDescent="0.25">
      <c r="B4864" s="47" t="s">
        <v>5913</v>
      </c>
      <c r="C4864" s="56" t="s">
        <v>12217</v>
      </c>
      <c r="D4864" s="54">
        <v>63098187</v>
      </c>
    </row>
    <row r="4865" spans="2:4" x14ac:dyDescent="0.25">
      <c r="B4865" s="47" t="s">
        <v>5914</v>
      </c>
      <c r="C4865" s="56" t="s">
        <v>11007</v>
      </c>
      <c r="D4865" s="54">
        <v>2572002</v>
      </c>
    </row>
    <row r="4866" spans="2:4" x14ac:dyDescent="0.25">
      <c r="B4866" s="47" t="s">
        <v>5915</v>
      </c>
      <c r="C4866" s="56" t="s">
        <v>12216</v>
      </c>
      <c r="D4866" s="54">
        <v>902494</v>
      </c>
    </row>
    <row r="4867" spans="2:4" x14ac:dyDescent="0.25">
      <c r="B4867" s="47" t="s">
        <v>5916</v>
      </c>
      <c r="C4867" s="56" t="s">
        <v>12217</v>
      </c>
      <c r="D4867" s="54">
        <v>1514262</v>
      </c>
    </row>
    <row r="4868" spans="2:4" x14ac:dyDescent="0.25">
      <c r="B4868" s="47" t="s">
        <v>5917</v>
      </c>
      <c r="C4868" s="56" t="s">
        <v>11007</v>
      </c>
      <c r="D4868" s="54">
        <v>15056714</v>
      </c>
    </row>
    <row r="4869" spans="2:4" x14ac:dyDescent="0.25">
      <c r="B4869" s="47" t="s">
        <v>5918</v>
      </c>
      <c r="C4869" s="56" t="s">
        <v>12218</v>
      </c>
      <c r="D4869" s="54" t="s">
        <v>9894</v>
      </c>
    </row>
    <row r="4870" spans="2:4" x14ac:dyDescent="0.25">
      <c r="B4870" s="47" t="s">
        <v>5919</v>
      </c>
      <c r="C4870" s="56" t="s">
        <v>12216</v>
      </c>
      <c r="D4870" s="54">
        <v>252797</v>
      </c>
    </row>
    <row r="4871" spans="2:4" x14ac:dyDescent="0.25">
      <c r="B4871" s="47" t="s">
        <v>5920</v>
      </c>
      <c r="C4871" s="56" t="s">
        <v>12217</v>
      </c>
      <c r="D4871" s="54">
        <v>84395</v>
      </c>
    </row>
    <row r="4872" spans="2:4" x14ac:dyDescent="0.25">
      <c r="B4872" s="47" t="s">
        <v>5921</v>
      </c>
      <c r="C4872" s="56" t="s">
        <v>11007</v>
      </c>
      <c r="D4872" s="54">
        <v>1242569</v>
      </c>
    </row>
    <row r="4873" spans="2:4" x14ac:dyDescent="0.25">
      <c r="B4873" s="47" t="s">
        <v>5922</v>
      </c>
      <c r="C4873" s="56" t="s">
        <v>5900</v>
      </c>
      <c r="D4873" s="54">
        <v>24574994</v>
      </c>
    </row>
    <row r="4874" spans="2:4" x14ac:dyDescent="0.25">
      <c r="B4874" s="47" t="s">
        <v>5923</v>
      </c>
      <c r="C4874" s="56" t="s">
        <v>5902</v>
      </c>
      <c r="D4874" s="54">
        <v>2685820</v>
      </c>
    </row>
    <row r="4875" spans="2:4" x14ac:dyDescent="0.25">
      <c r="B4875" s="47" t="s">
        <v>5924</v>
      </c>
      <c r="C4875" s="56" t="s">
        <v>12219</v>
      </c>
      <c r="D4875" s="54">
        <v>3725</v>
      </c>
    </row>
    <row r="4876" spans="2:4" x14ac:dyDescent="0.25">
      <c r="B4876" s="47" t="s">
        <v>5925</v>
      </c>
      <c r="C4876" s="56" t="s">
        <v>12220</v>
      </c>
      <c r="D4876" s="54">
        <v>15917599</v>
      </c>
    </row>
    <row r="4877" spans="2:4" x14ac:dyDescent="0.25">
      <c r="B4877" s="47" t="s">
        <v>5926</v>
      </c>
      <c r="C4877" s="56" t="s">
        <v>12221</v>
      </c>
      <c r="D4877" s="54">
        <v>168192</v>
      </c>
    </row>
    <row r="4878" spans="2:4" x14ac:dyDescent="0.25">
      <c r="B4878" s="47" t="s">
        <v>5927</v>
      </c>
      <c r="C4878" s="56" t="s">
        <v>12222</v>
      </c>
      <c r="D4878" s="54">
        <v>38382069</v>
      </c>
    </row>
    <row r="4879" spans="2:4" x14ac:dyDescent="0.25">
      <c r="B4879" s="47" t="s">
        <v>5928</v>
      </c>
      <c r="C4879" s="56" t="s">
        <v>12223</v>
      </c>
      <c r="D4879" s="54">
        <v>4974229</v>
      </c>
    </row>
    <row r="4880" spans="2:4" x14ac:dyDescent="0.25">
      <c r="B4880" s="47" t="s">
        <v>5929</v>
      </c>
      <c r="C4880" s="56" t="s">
        <v>5898</v>
      </c>
      <c r="D4880" s="54">
        <v>63693</v>
      </c>
    </row>
    <row r="4881" spans="2:4" x14ac:dyDescent="0.25">
      <c r="B4881" s="47" t="s">
        <v>5930</v>
      </c>
      <c r="C4881" s="56" t="s">
        <v>12195</v>
      </c>
      <c r="D4881" s="54">
        <v>11217797</v>
      </c>
    </row>
    <row r="4882" spans="2:4" x14ac:dyDescent="0.25">
      <c r="B4882" s="47" t="s">
        <v>5931</v>
      </c>
      <c r="C4882" s="56" t="s">
        <v>11007</v>
      </c>
      <c r="D4882" s="54">
        <v>138246908</v>
      </c>
    </row>
    <row r="4883" spans="2:4" x14ac:dyDescent="0.25">
      <c r="B4883" s="47" t="s">
        <v>5932</v>
      </c>
      <c r="C4883" s="56" t="s">
        <v>12195</v>
      </c>
      <c r="D4883" s="54">
        <v>95109</v>
      </c>
    </row>
    <row r="4884" spans="2:4" x14ac:dyDescent="0.25">
      <c r="B4884" s="47" t="s">
        <v>5933</v>
      </c>
      <c r="C4884" s="56" t="s">
        <v>11007</v>
      </c>
      <c r="D4884" s="54">
        <v>24696393</v>
      </c>
    </row>
    <row r="4885" spans="2:4" x14ac:dyDescent="0.25">
      <c r="B4885" s="47" t="s">
        <v>5934</v>
      </c>
      <c r="C4885" s="56" t="s">
        <v>11007</v>
      </c>
      <c r="D4885" s="54" t="s">
        <v>9894</v>
      </c>
    </row>
    <row r="4886" spans="2:4" x14ac:dyDescent="0.25">
      <c r="B4886" s="47" t="s">
        <v>5935</v>
      </c>
      <c r="C4886" s="56" t="s">
        <v>12195</v>
      </c>
      <c r="D4886" s="54">
        <v>332852</v>
      </c>
    </row>
    <row r="4887" spans="2:4" x14ac:dyDescent="0.25">
      <c r="B4887" s="47" t="s">
        <v>5936</v>
      </c>
      <c r="C4887" s="56" t="s">
        <v>11007</v>
      </c>
      <c r="D4887" s="54">
        <v>11846139</v>
      </c>
    </row>
    <row r="4888" spans="2:4" x14ac:dyDescent="0.25">
      <c r="B4888" s="47" t="s">
        <v>5937</v>
      </c>
      <c r="C4888" s="56" t="s">
        <v>5938</v>
      </c>
      <c r="D4888" s="54">
        <v>109627605</v>
      </c>
    </row>
    <row r="4889" spans="2:4" x14ac:dyDescent="0.25">
      <c r="B4889" s="47" t="s">
        <v>5939</v>
      </c>
      <c r="C4889" s="56" t="s">
        <v>12224</v>
      </c>
      <c r="D4889" s="54">
        <v>5763144</v>
      </c>
    </row>
    <row r="4890" spans="2:4" x14ac:dyDescent="0.25">
      <c r="B4890" s="47" t="s">
        <v>5940</v>
      </c>
      <c r="C4890" s="56" t="s">
        <v>12225</v>
      </c>
      <c r="D4890" s="54">
        <v>770216</v>
      </c>
    </row>
    <row r="4891" spans="2:4" x14ac:dyDescent="0.25">
      <c r="B4891" s="47" t="s">
        <v>5941</v>
      </c>
      <c r="C4891" s="56" t="s">
        <v>12226</v>
      </c>
      <c r="D4891" s="54">
        <v>2596737</v>
      </c>
    </row>
    <row r="4892" spans="2:4" x14ac:dyDescent="0.25">
      <c r="B4892" s="47" t="s">
        <v>5942</v>
      </c>
      <c r="C4892" s="56" t="s">
        <v>5938</v>
      </c>
      <c r="D4892" s="54">
        <v>271254289</v>
      </c>
    </row>
    <row r="4893" spans="2:4" x14ac:dyDescent="0.25">
      <c r="B4893" s="47" t="s">
        <v>5943</v>
      </c>
      <c r="C4893" s="56" t="s">
        <v>12227</v>
      </c>
      <c r="D4893" s="54" t="s">
        <v>9894</v>
      </c>
    </row>
    <row r="4894" spans="2:4" x14ac:dyDescent="0.25">
      <c r="B4894" s="47" t="s">
        <v>5944</v>
      </c>
      <c r="C4894" s="56" t="s">
        <v>12225</v>
      </c>
      <c r="D4894" s="54">
        <v>6284709</v>
      </c>
    </row>
    <row r="4895" spans="2:4" x14ac:dyDescent="0.25">
      <c r="B4895" s="47" t="s">
        <v>5945</v>
      </c>
      <c r="C4895" s="56" t="s">
        <v>12226</v>
      </c>
      <c r="D4895" s="54">
        <v>5651271</v>
      </c>
    </row>
    <row r="4896" spans="2:4" x14ac:dyDescent="0.25">
      <c r="B4896" s="47" t="s">
        <v>5946</v>
      </c>
      <c r="C4896" s="56" t="s">
        <v>5938</v>
      </c>
      <c r="D4896" s="54">
        <v>13853224</v>
      </c>
    </row>
    <row r="4897" spans="2:4" x14ac:dyDescent="0.25">
      <c r="B4897" s="47" t="s">
        <v>5947</v>
      </c>
      <c r="C4897" s="56" t="s">
        <v>12228</v>
      </c>
      <c r="D4897" s="54" t="s">
        <v>9894</v>
      </c>
    </row>
    <row r="4898" spans="2:4" x14ac:dyDescent="0.25">
      <c r="B4898" s="47" t="s">
        <v>5948</v>
      </c>
      <c r="C4898" s="56" t="s">
        <v>12229</v>
      </c>
      <c r="D4898" s="54" t="s">
        <v>9894</v>
      </c>
    </row>
    <row r="4899" spans="2:4" x14ac:dyDescent="0.25">
      <c r="B4899" s="47" t="s">
        <v>5949</v>
      </c>
      <c r="C4899" s="56" t="s">
        <v>12226</v>
      </c>
      <c r="D4899" s="54">
        <v>273724</v>
      </c>
    </row>
    <row r="4900" spans="2:4" x14ac:dyDescent="0.25">
      <c r="B4900" s="47" t="s">
        <v>5950</v>
      </c>
      <c r="C4900" s="56" t="s">
        <v>5938</v>
      </c>
      <c r="D4900" s="54">
        <v>155779644</v>
      </c>
    </row>
    <row r="4901" spans="2:4" x14ac:dyDescent="0.25">
      <c r="B4901" s="47" t="s">
        <v>5951</v>
      </c>
      <c r="C4901" s="56" t="s">
        <v>12228</v>
      </c>
      <c r="D4901" s="54" t="s">
        <v>9894</v>
      </c>
    </row>
    <row r="4902" spans="2:4" x14ac:dyDescent="0.25">
      <c r="B4902" s="47" t="s">
        <v>5952</v>
      </c>
      <c r="C4902" s="56" t="s">
        <v>12225</v>
      </c>
      <c r="D4902" s="54" t="s">
        <v>9894</v>
      </c>
    </row>
    <row r="4903" spans="2:4" x14ac:dyDescent="0.25">
      <c r="B4903" s="47" t="s">
        <v>5953</v>
      </c>
      <c r="C4903" s="56" t="s">
        <v>12226</v>
      </c>
      <c r="D4903" s="54">
        <v>1443735</v>
      </c>
    </row>
    <row r="4904" spans="2:4" x14ac:dyDescent="0.25">
      <c r="B4904" s="47" t="s">
        <v>5954</v>
      </c>
      <c r="C4904" s="56" t="s">
        <v>5938</v>
      </c>
      <c r="D4904" s="54">
        <v>5638761</v>
      </c>
    </row>
    <row r="4905" spans="2:4" x14ac:dyDescent="0.25">
      <c r="B4905" s="47" t="s">
        <v>5955</v>
      </c>
      <c r="C4905" s="56" t="s">
        <v>12224</v>
      </c>
      <c r="D4905" s="54">
        <v>3466637</v>
      </c>
    </row>
    <row r="4906" spans="2:4" x14ac:dyDescent="0.25">
      <c r="B4906" s="47" t="s">
        <v>5956</v>
      </c>
      <c r="C4906" s="56" t="s">
        <v>12225</v>
      </c>
      <c r="D4906" s="54" t="s">
        <v>9894</v>
      </c>
    </row>
    <row r="4907" spans="2:4" x14ac:dyDescent="0.25">
      <c r="B4907" s="47" t="s">
        <v>5957</v>
      </c>
      <c r="C4907" s="56" t="s">
        <v>12226</v>
      </c>
      <c r="D4907" s="54">
        <v>1916208</v>
      </c>
    </row>
    <row r="4908" spans="2:4" x14ac:dyDescent="0.25">
      <c r="B4908" s="47" t="s">
        <v>5958</v>
      </c>
      <c r="C4908" s="56" t="s">
        <v>5938</v>
      </c>
      <c r="D4908" s="54">
        <v>74478598</v>
      </c>
    </row>
    <row r="4909" spans="2:4" x14ac:dyDescent="0.25">
      <c r="B4909" s="47" t="s">
        <v>5959</v>
      </c>
      <c r="C4909" s="56" t="s">
        <v>12224</v>
      </c>
      <c r="D4909" s="54">
        <v>107459332</v>
      </c>
    </row>
    <row r="4910" spans="2:4" x14ac:dyDescent="0.25">
      <c r="B4910" s="47" t="s">
        <v>5960</v>
      </c>
      <c r="C4910" s="56" t="s">
        <v>12225</v>
      </c>
      <c r="D4910" s="54">
        <v>3955420</v>
      </c>
    </row>
    <row r="4911" spans="2:4" x14ac:dyDescent="0.25">
      <c r="B4911" s="47" t="s">
        <v>5961</v>
      </c>
      <c r="C4911" s="56" t="s">
        <v>12226</v>
      </c>
      <c r="D4911" s="54">
        <v>16984987</v>
      </c>
    </row>
    <row r="4912" spans="2:4" x14ac:dyDescent="0.25">
      <c r="B4912" s="47" t="s">
        <v>5962</v>
      </c>
      <c r="C4912" s="56" t="s">
        <v>5738</v>
      </c>
      <c r="D4912" s="54">
        <v>1972780</v>
      </c>
    </row>
    <row r="4913" spans="2:4" x14ac:dyDescent="0.25">
      <c r="B4913" s="47" t="s">
        <v>5963</v>
      </c>
      <c r="C4913" s="56" t="s">
        <v>5964</v>
      </c>
      <c r="D4913" s="54" t="s">
        <v>9894</v>
      </c>
    </row>
    <row r="4914" spans="2:4" x14ac:dyDescent="0.25">
      <c r="B4914" s="47" t="s">
        <v>5965</v>
      </c>
      <c r="C4914" s="56" t="s">
        <v>12228</v>
      </c>
      <c r="D4914" s="54" t="s">
        <v>9894</v>
      </c>
    </row>
    <row r="4915" spans="2:4" x14ac:dyDescent="0.25">
      <c r="B4915" s="47" t="s">
        <v>5966</v>
      </c>
      <c r="C4915" s="56" t="s">
        <v>12225</v>
      </c>
      <c r="D4915" s="54" t="s">
        <v>9894</v>
      </c>
    </row>
    <row r="4916" spans="2:4" x14ac:dyDescent="0.25">
      <c r="B4916" s="47" t="s">
        <v>5967</v>
      </c>
      <c r="C4916" s="56" t="s">
        <v>5938</v>
      </c>
      <c r="D4916" s="54">
        <v>6960826</v>
      </c>
    </row>
    <row r="4917" spans="2:4" x14ac:dyDescent="0.25">
      <c r="B4917" s="47" t="s">
        <v>5968</v>
      </c>
      <c r="C4917" s="56" t="s">
        <v>12224</v>
      </c>
      <c r="D4917" s="54">
        <v>849570</v>
      </c>
    </row>
    <row r="4918" spans="2:4" x14ac:dyDescent="0.25">
      <c r="B4918" s="47" t="s">
        <v>5969</v>
      </c>
      <c r="C4918" s="56" t="s">
        <v>12225</v>
      </c>
      <c r="D4918" s="54">
        <v>1630880</v>
      </c>
    </row>
    <row r="4919" spans="2:4" x14ac:dyDescent="0.25">
      <c r="B4919" s="47" t="s">
        <v>5970</v>
      </c>
      <c r="C4919" s="56" t="s">
        <v>12226</v>
      </c>
      <c r="D4919" s="54">
        <v>1531287</v>
      </c>
    </row>
    <row r="4920" spans="2:4" x14ac:dyDescent="0.25">
      <c r="B4920" s="47" t="s">
        <v>5971</v>
      </c>
      <c r="C4920" s="56" t="s">
        <v>12230</v>
      </c>
      <c r="D4920" s="54">
        <v>110088264</v>
      </c>
    </row>
    <row r="4921" spans="2:4" x14ac:dyDescent="0.25">
      <c r="B4921" s="47" t="s">
        <v>5972</v>
      </c>
      <c r="C4921" s="56" t="s">
        <v>12231</v>
      </c>
      <c r="D4921" s="54">
        <v>100911372</v>
      </c>
    </row>
    <row r="4922" spans="2:4" x14ac:dyDescent="0.25">
      <c r="B4922" s="47" t="s">
        <v>5973</v>
      </c>
      <c r="C4922" s="56" t="s">
        <v>12216</v>
      </c>
      <c r="D4922" s="54">
        <v>19406345</v>
      </c>
    </row>
    <row r="4923" spans="2:4" x14ac:dyDescent="0.25">
      <c r="B4923" s="47" t="s">
        <v>5974</v>
      </c>
      <c r="C4923" s="56" t="s">
        <v>11007</v>
      </c>
      <c r="D4923" s="54">
        <v>13247048</v>
      </c>
    </row>
    <row r="4924" spans="2:4" x14ac:dyDescent="0.25">
      <c r="B4924" s="47" t="s">
        <v>5975</v>
      </c>
      <c r="C4924" s="56" t="s">
        <v>12231</v>
      </c>
      <c r="D4924" s="54">
        <v>1712923</v>
      </c>
    </row>
    <row r="4925" spans="2:4" x14ac:dyDescent="0.25">
      <c r="B4925" s="47" t="s">
        <v>5976</v>
      </c>
      <c r="C4925" s="56" t="s">
        <v>12216</v>
      </c>
      <c r="D4925" s="54">
        <v>477074</v>
      </c>
    </row>
    <row r="4926" spans="2:4" x14ac:dyDescent="0.25">
      <c r="B4926" s="47" t="s">
        <v>5977</v>
      </c>
      <c r="C4926" s="56" t="s">
        <v>11007</v>
      </c>
      <c r="D4926" s="54">
        <v>1837548</v>
      </c>
    </row>
    <row r="4927" spans="2:4" x14ac:dyDescent="0.25">
      <c r="B4927" s="47" t="s">
        <v>5978</v>
      </c>
      <c r="C4927" s="56" t="s">
        <v>12231</v>
      </c>
      <c r="D4927" s="54">
        <v>549315</v>
      </c>
    </row>
    <row r="4928" spans="2:4" x14ac:dyDescent="0.25">
      <c r="B4928" s="47" t="s">
        <v>5979</v>
      </c>
      <c r="C4928" s="56" t="s">
        <v>12216</v>
      </c>
      <c r="D4928" s="54" t="s">
        <v>9894</v>
      </c>
    </row>
    <row r="4929" spans="2:4" x14ac:dyDescent="0.25">
      <c r="B4929" s="47" t="s">
        <v>5980</v>
      </c>
      <c r="C4929" s="56" t="s">
        <v>11007</v>
      </c>
      <c r="D4929" s="54">
        <v>6602773</v>
      </c>
    </row>
    <row r="4930" spans="2:4" x14ac:dyDescent="0.25">
      <c r="B4930" s="47" t="s">
        <v>5981</v>
      </c>
      <c r="C4930" s="56" t="s">
        <v>12195</v>
      </c>
      <c r="D4930" s="54">
        <v>1137153</v>
      </c>
    </row>
    <row r="4931" spans="2:4" x14ac:dyDescent="0.25">
      <c r="B4931" s="47" t="s">
        <v>5982</v>
      </c>
      <c r="C4931" s="56" t="s">
        <v>5691</v>
      </c>
      <c r="D4931" s="54">
        <v>76901038</v>
      </c>
    </row>
    <row r="4932" spans="2:4" x14ac:dyDescent="0.25">
      <c r="B4932" s="47" t="s">
        <v>5983</v>
      </c>
      <c r="C4932" s="56" t="s">
        <v>5738</v>
      </c>
      <c r="D4932" s="54">
        <v>2909686</v>
      </c>
    </row>
    <row r="4933" spans="2:4" x14ac:dyDescent="0.25">
      <c r="B4933" s="47" t="s">
        <v>5984</v>
      </c>
      <c r="C4933" s="56" t="s">
        <v>5472</v>
      </c>
      <c r="D4933" s="54">
        <v>41236559</v>
      </c>
    </row>
    <row r="4934" spans="2:4" x14ac:dyDescent="0.25">
      <c r="B4934" s="47" t="s">
        <v>5985</v>
      </c>
      <c r="C4934" s="56" t="s">
        <v>12195</v>
      </c>
      <c r="D4934" s="54">
        <v>1640734</v>
      </c>
    </row>
    <row r="4935" spans="2:4" x14ac:dyDescent="0.25">
      <c r="B4935" s="47" t="s">
        <v>5986</v>
      </c>
      <c r="C4935" s="56" t="s">
        <v>5691</v>
      </c>
      <c r="D4935" s="54">
        <v>15048476</v>
      </c>
    </row>
    <row r="4936" spans="2:4" x14ac:dyDescent="0.25">
      <c r="B4936" s="47" t="s">
        <v>5987</v>
      </c>
      <c r="C4936" s="56" t="s">
        <v>5738</v>
      </c>
      <c r="D4936" s="54">
        <v>1941624</v>
      </c>
    </row>
    <row r="4937" spans="2:4" x14ac:dyDescent="0.25">
      <c r="B4937" s="47" t="s">
        <v>5988</v>
      </c>
      <c r="C4937" s="56" t="s">
        <v>5472</v>
      </c>
      <c r="D4937" s="54">
        <v>1322742</v>
      </c>
    </row>
    <row r="4938" spans="2:4" x14ac:dyDescent="0.25">
      <c r="B4938" s="47" t="s">
        <v>5989</v>
      </c>
      <c r="C4938" s="56" t="s">
        <v>12195</v>
      </c>
      <c r="D4938" s="54">
        <v>863565</v>
      </c>
    </row>
    <row r="4939" spans="2:4" x14ac:dyDescent="0.25">
      <c r="B4939" s="47" t="s">
        <v>5990</v>
      </c>
      <c r="C4939" s="56" t="s">
        <v>5691</v>
      </c>
      <c r="D4939" s="54">
        <v>215007</v>
      </c>
    </row>
    <row r="4940" spans="2:4" x14ac:dyDescent="0.25">
      <c r="B4940" s="47" t="s">
        <v>5991</v>
      </c>
      <c r="C4940" s="56" t="s">
        <v>5738</v>
      </c>
      <c r="D4940" s="54">
        <v>350043</v>
      </c>
    </row>
    <row r="4941" spans="2:4" x14ac:dyDescent="0.25">
      <c r="B4941" s="47" t="s">
        <v>5992</v>
      </c>
      <c r="C4941" s="56" t="s">
        <v>5472</v>
      </c>
      <c r="D4941" s="54">
        <v>9279</v>
      </c>
    </row>
    <row r="4942" spans="2:4" x14ac:dyDescent="0.25">
      <c r="B4942" s="47" t="s">
        <v>5993</v>
      </c>
      <c r="C4942" s="56" t="s">
        <v>12195</v>
      </c>
      <c r="D4942" s="54">
        <v>57472</v>
      </c>
    </row>
    <row r="4943" spans="2:4" x14ac:dyDescent="0.25">
      <c r="B4943" s="47" t="s">
        <v>5994</v>
      </c>
      <c r="C4943" s="56" t="s">
        <v>5691</v>
      </c>
      <c r="D4943" s="54">
        <v>172264</v>
      </c>
    </row>
    <row r="4944" spans="2:4" x14ac:dyDescent="0.25">
      <c r="B4944" s="47" t="s">
        <v>5995</v>
      </c>
      <c r="C4944" s="56" t="s">
        <v>5738</v>
      </c>
      <c r="D4944" s="54">
        <v>918540</v>
      </c>
    </row>
    <row r="4945" spans="2:4" x14ac:dyDescent="0.25">
      <c r="B4945" s="47" t="s">
        <v>5996</v>
      </c>
      <c r="C4945" s="56" t="s">
        <v>5472</v>
      </c>
      <c r="D4945" s="54">
        <v>1410580</v>
      </c>
    </row>
    <row r="4946" spans="2:4" x14ac:dyDescent="0.25">
      <c r="B4946" s="47" t="s">
        <v>5997</v>
      </c>
      <c r="C4946" s="56" t="s">
        <v>12195</v>
      </c>
      <c r="D4946" s="54">
        <v>107166</v>
      </c>
    </row>
    <row r="4947" spans="2:4" x14ac:dyDescent="0.25">
      <c r="B4947" s="47" t="s">
        <v>5998</v>
      </c>
      <c r="C4947" s="56" t="s">
        <v>5691</v>
      </c>
      <c r="D4947" s="54">
        <v>3246311</v>
      </c>
    </row>
    <row r="4948" spans="2:4" x14ac:dyDescent="0.25">
      <c r="B4948" s="47" t="s">
        <v>5999</v>
      </c>
      <c r="C4948" s="56" t="s">
        <v>5738</v>
      </c>
      <c r="D4948" s="54">
        <v>1447675</v>
      </c>
    </row>
    <row r="4949" spans="2:4" x14ac:dyDescent="0.25">
      <c r="B4949" s="47" t="s">
        <v>6000</v>
      </c>
      <c r="C4949" s="56" t="s">
        <v>5472</v>
      </c>
      <c r="D4949" s="54">
        <v>2346749</v>
      </c>
    </row>
    <row r="4950" spans="2:4" x14ac:dyDescent="0.25">
      <c r="B4950" s="47" t="s">
        <v>6001</v>
      </c>
      <c r="C4950" s="56" t="s">
        <v>6002</v>
      </c>
      <c r="D4950" s="54" t="s">
        <v>9894</v>
      </c>
    </row>
    <row r="4951" spans="2:4" x14ac:dyDescent="0.25">
      <c r="B4951" s="47" t="s">
        <v>6003</v>
      </c>
      <c r="C4951" s="56" t="s">
        <v>6004</v>
      </c>
      <c r="D4951" s="54">
        <v>72264240</v>
      </c>
    </row>
    <row r="4952" spans="2:4" x14ac:dyDescent="0.25">
      <c r="B4952" s="47" t="s">
        <v>6005</v>
      </c>
      <c r="C4952" s="56" t="s">
        <v>6006</v>
      </c>
      <c r="D4952" s="54">
        <v>42394959</v>
      </c>
    </row>
    <row r="4953" spans="2:4" x14ac:dyDescent="0.25">
      <c r="B4953" s="47" t="s">
        <v>6007</v>
      </c>
      <c r="C4953" s="56" t="s">
        <v>11007</v>
      </c>
      <c r="D4953" s="54">
        <v>7262561</v>
      </c>
    </row>
    <row r="4954" spans="2:4" x14ac:dyDescent="0.25">
      <c r="B4954" s="47" t="s">
        <v>6008</v>
      </c>
      <c r="C4954" s="56" t="s">
        <v>6009</v>
      </c>
      <c r="D4954" s="54">
        <v>9116270</v>
      </c>
    </row>
    <row r="4955" spans="2:4" x14ac:dyDescent="0.25">
      <c r="B4955" s="47" t="s">
        <v>6010</v>
      </c>
      <c r="C4955" s="56" t="s">
        <v>12232</v>
      </c>
      <c r="D4955" s="54">
        <v>36437804</v>
      </c>
    </row>
    <row r="4956" spans="2:4" x14ac:dyDescent="0.25">
      <c r="B4956" s="47" t="s">
        <v>6011</v>
      </c>
      <c r="C4956" s="56" t="s">
        <v>12233</v>
      </c>
      <c r="D4956" s="54">
        <v>8281871</v>
      </c>
    </row>
    <row r="4957" spans="2:4" x14ac:dyDescent="0.25">
      <c r="B4957" s="47" t="s">
        <v>6012</v>
      </c>
      <c r="C4957" s="56" t="s">
        <v>12234</v>
      </c>
      <c r="D4957" s="54">
        <v>18784005</v>
      </c>
    </row>
    <row r="4958" spans="2:4" x14ac:dyDescent="0.25">
      <c r="B4958" s="47" t="s">
        <v>6013</v>
      </c>
      <c r="C4958" s="56" t="s">
        <v>11007</v>
      </c>
      <c r="D4958" s="54">
        <v>23452725</v>
      </c>
    </row>
    <row r="4959" spans="2:4" x14ac:dyDescent="0.25">
      <c r="B4959" s="47" t="s">
        <v>6014</v>
      </c>
      <c r="C4959" s="56" t="s">
        <v>6015</v>
      </c>
      <c r="D4959" s="54">
        <v>436393636</v>
      </c>
    </row>
    <row r="4960" spans="2:4" x14ac:dyDescent="0.25">
      <c r="B4960" s="47" t="s">
        <v>6016</v>
      </c>
      <c r="C4960" s="56" t="s">
        <v>6017</v>
      </c>
      <c r="D4960" s="54">
        <v>220291570</v>
      </c>
    </row>
    <row r="4961" spans="2:4" x14ac:dyDescent="0.25">
      <c r="B4961" s="47" t="s">
        <v>6018</v>
      </c>
      <c r="C4961" s="56" t="s">
        <v>6019</v>
      </c>
      <c r="D4961" s="54">
        <v>188943453</v>
      </c>
    </row>
    <row r="4962" spans="2:4" x14ac:dyDescent="0.25">
      <c r="B4962" s="47" t="s">
        <v>6020</v>
      </c>
      <c r="C4962" s="56" t="s">
        <v>6021</v>
      </c>
      <c r="D4962" s="54">
        <v>86850600</v>
      </c>
    </row>
    <row r="4963" spans="2:4" x14ac:dyDescent="0.25">
      <c r="B4963" s="47" t="s">
        <v>6022</v>
      </c>
      <c r="C4963" s="56" t="s">
        <v>6015</v>
      </c>
      <c r="D4963" s="54">
        <v>54862923</v>
      </c>
    </row>
    <row r="4964" spans="2:4" x14ac:dyDescent="0.25">
      <c r="B4964" s="47" t="s">
        <v>6023</v>
      </c>
      <c r="C4964" s="56" t="s">
        <v>6017</v>
      </c>
      <c r="D4964" s="54">
        <v>187711283</v>
      </c>
    </row>
    <row r="4965" spans="2:4" x14ac:dyDescent="0.25">
      <c r="B4965" s="47" t="s">
        <v>6024</v>
      </c>
      <c r="C4965" s="56" t="s">
        <v>6019</v>
      </c>
      <c r="D4965" s="54">
        <v>83002645</v>
      </c>
    </row>
    <row r="4966" spans="2:4" x14ac:dyDescent="0.25">
      <c r="B4966" s="47" t="s">
        <v>6025</v>
      </c>
      <c r="C4966" s="56" t="s">
        <v>6021</v>
      </c>
      <c r="D4966" s="54">
        <v>43113324</v>
      </c>
    </row>
    <row r="4967" spans="2:4" x14ac:dyDescent="0.25">
      <c r="B4967" s="47" t="s">
        <v>6026</v>
      </c>
      <c r="C4967" s="56" t="s">
        <v>12235</v>
      </c>
      <c r="D4967" s="54">
        <v>4223986</v>
      </c>
    </row>
    <row r="4968" spans="2:4" x14ac:dyDescent="0.25">
      <c r="B4968" s="47" t="s">
        <v>6027</v>
      </c>
      <c r="C4968" s="56" t="s">
        <v>12236</v>
      </c>
      <c r="D4968" s="54" t="s">
        <v>9894</v>
      </c>
    </row>
    <row r="4969" spans="2:4" x14ac:dyDescent="0.25">
      <c r="B4969" s="47" t="s">
        <v>6028</v>
      </c>
      <c r="C4969" s="56" t="s">
        <v>11007</v>
      </c>
      <c r="D4969" s="54">
        <v>12468118</v>
      </c>
    </row>
    <row r="4970" spans="2:4" x14ac:dyDescent="0.25">
      <c r="B4970" s="47" t="s">
        <v>6029</v>
      </c>
      <c r="C4970" s="56" t="s">
        <v>10499</v>
      </c>
      <c r="D4970" s="54">
        <v>2655973</v>
      </c>
    </row>
    <row r="4971" spans="2:4" x14ac:dyDescent="0.25">
      <c r="B4971" s="47" t="s">
        <v>6030</v>
      </c>
      <c r="C4971" s="56" t="s">
        <v>12237</v>
      </c>
      <c r="D4971" s="54" t="s">
        <v>9894</v>
      </c>
    </row>
    <row r="4972" spans="2:4" x14ac:dyDescent="0.25">
      <c r="B4972" s="47" t="s">
        <v>6031</v>
      </c>
      <c r="C4972" s="56" t="s">
        <v>10500</v>
      </c>
      <c r="D4972" s="54">
        <v>8572833</v>
      </c>
    </row>
    <row r="4973" spans="2:4" x14ac:dyDescent="0.25">
      <c r="B4973" s="47" t="s">
        <v>6032</v>
      </c>
      <c r="C4973" s="56" t="s">
        <v>12238</v>
      </c>
      <c r="D4973" s="54" t="s">
        <v>9894</v>
      </c>
    </row>
    <row r="4974" spans="2:4" x14ac:dyDescent="0.25">
      <c r="B4974" s="47" t="s">
        <v>6033</v>
      </c>
      <c r="C4974" s="56" t="s">
        <v>12239</v>
      </c>
      <c r="D4974" s="54" t="s">
        <v>9894</v>
      </c>
    </row>
    <row r="4975" spans="2:4" x14ac:dyDescent="0.25">
      <c r="B4975" s="47" t="s">
        <v>6034</v>
      </c>
      <c r="C4975" s="56" t="s">
        <v>6035</v>
      </c>
      <c r="D4975" s="54">
        <v>4568693</v>
      </c>
    </row>
    <row r="4976" spans="2:4" x14ac:dyDescent="0.25">
      <c r="B4976" s="47" t="s">
        <v>6036</v>
      </c>
      <c r="C4976" s="56" t="s">
        <v>11007</v>
      </c>
      <c r="D4976" s="54">
        <v>8226557</v>
      </c>
    </row>
    <row r="4977" spans="2:4" x14ac:dyDescent="0.25">
      <c r="B4977" s="47" t="s">
        <v>6037</v>
      </c>
      <c r="C4977" s="56" t="s">
        <v>12240</v>
      </c>
      <c r="D4977" s="54" t="s">
        <v>9894</v>
      </c>
    </row>
    <row r="4978" spans="2:4" x14ac:dyDescent="0.25">
      <c r="B4978" s="47" t="s">
        <v>6038</v>
      </c>
      <c r="C4978" s="56" t="s">
        <v>6035</v>
      </c>
      <c r="D4978" s="54">
        <v>39657526</v>
      </c>
    </row>
    <row r="4979" spans="2:4" x14ac:dyDescent="0.25">
      <c r="B4979" s="47" t="s">
        <v>6039</v>
      </c>
      <c r="C4979" s="56" t="s">
        <v>11007</v>
      </c>
      <c r="D4979" s="54">
        <v>25150496</v>
      </c>
    </row>
    <row r="4980" spans="2:4" x14ac:dyDescent="0.25">
      <c r="B4980" s="47" t="s">
        <v>6040</v>
      </c>
      <c r="C4980" s="56" t="s">
        <v>12241</v>
      </c>
      <c r="D4980" s="54">
        <v>32850585</v>
      </c>
    </row>
    <row r="4981" spans="2:4" x14ac:dyDescent="0.25">
      <c r="B4981" s="47" t="s">
        <v>6041</v>
      </c>
      <c r="C4981" s="56" t="s">
        <v>11007</v>
      </c>
      <c r="D4981" s="54">
        <v>46988100</v>
      </c>
    </row>
    <row r="4982" spans="2:4" x14ac:dyDescent="0.25">
      <c r="B4982" s="47" t="s">
        <v>6042</v>
      </c>
      <c r="C4982" s="56" t="s">
        <v>12242</v>
      </c>
      <c r="D4982" s="54">
        <v>5543643</v>
      </c>
    </row>
    <row r="4983" spans="2:4" x14ac:dyDescent="0.25">
      <c r="B4983" s="47" t="s">
        <v>6043</v>
      </c>
      <c r="C4983" s="56" t="s">
        <v>11007</v>
      </c>
      <c r="D4983" s="54">
        <v>34272671</v>
      </c>
    </row>
    <row r="4984" spans="2:4" x14ac:dyDescent="0.25">
      <c r="B4984" s="47" t="s">
        <v>6044</v>
      </c>
      <c r="C4984" s="56" t="s">
        <v>11007</v>
      </c>
      <c r="D4984" s="54">
        <v>21155460</v>
      </c>
    </row>
    <row r="4985" spans="2:4" x14ac:dyDescent="0.25">
      <c r="B4985" s="47" t="s">
        <v>6045</v>
      </c>
      <c r="C4985" s="56" t="s">
        <v>10503</v>
      </c>
      <c r="D4985" s="54">
        <v>13064887</v>
      </c>
    </row>
    <row r="4986" spans="2:4" x14ac:dyDescent="0.25">
      <c r="B4986" s="47" t="s">
        <v>6046</v>
      </c>
      <c r="C4986" s="56" t="s">
        <v>12233</v>
      </c>
      <c r="D4986" s="54">
        <v>46775078</v>
      </c>
    </row>
    <row r="4987" spans="2:4" x14ac:dyDescent="0.25">
      <c r="B4987" s="47" t="s">
        <v>6047</v>
      </c>
      <c r="C4987" s="56" t="s">
        <v>12243</v>
      </c>
      <c r="D4987" s="54" t="s">
        <v>9894</v>
      </c>
    </row>
    <row r="4988" spans="2:4" x14ac:dyDescent="0.25">
      <c r="B4988" s="47" t="s">
        <v>6048</v>
      </c>
      <c r="C4988" s="56" t="s">
        <v>12234</v>
      </c>
      <c r="D4988" s="54">
        <v>12399337</v>
      </c>
    </row>
    <row r="4989" spans="2:4" x14ac:dyDescent="0.25">
      <c r="B4989" s="47" t="s">
        <v>6049</v>
      </c>
      <c r="C4989" s="56" t="s">
        <v>12244</v>
      </c>
      <c r="D4989" s="54">
        <v>17918333</v>
      </c>
    </row>
    <row r="4990" spans="2:4" x14ac:dyDescent="0.25">
      <c r="B4990" s="47" t="s">
        <v>6050</v>
      </c>
      <c r="C4990" s="56" t="s">
        <v>6051</v>
      </c>
      <c r="D4990" s="54">
        <v>11065218</v>
      </c>
    </row>
    <row r="4991" spans="2:4" x14ac:dyDescent="0.25">
      <c r="B4991" s="47" t="s">
        <v>6052</v>
      </c>
      <c r="C4991" s="56" t="s">
        <v>12233</v>
      </c>
      <c r="D4991" s="54">
        <v>9528568</v>
      </c>
    </row>
    <row r="4992" spans="2:4" x14ac:dyDescent="0.25">
      <c r="B4992" s="47" t="s">
        <v>6053</v>
      </c>
      <c r="C4992" s="56" t="s">
        <v>6054</v>
      </c>
      <c r="D4992" s="54">
        <v>5591606</v>
      </c>
    </row>
    <row r="4993" spans="2:4" x14ac:dyDescent="0.25">
      <c r="B4993" s="47" t="s">
        <v>6055</v>
      </c>
      <c r="C4993" s="56" t="s">
        <v>12234</v>
      </c>
      <c r="D4993" s="54">
        <v>2147498</v>
      </c>
    </row>
    <row r="4994" spans="2:4" x14ac:dyDescent="0.25">
      <c r="B4994" s="47" t="s">
        <v>6056</v>
      </c>
      <c r="C4994" s="56" t="s">
        <v>12233</v>
      </c>
      <c r="D4994" s="54">
        <v>643970</v>
      </c>
    </row>
    <row r="4995" spans="2:4" x14ac:dyDescent="0.25">
      <c r="B4995" s="47" t="s">
        <v>6057</v>
      </c>
      <c r="C4995" s="56" t="s">
        <v>6054</v>
      </c>
      <c r="D4995" s="54">
        <v>81397786</v>
      </c>
    </row>
    <row r="4996" spans="2:4" x14ac:dyDescent="0.25">
      <c r="B4996" s="47" t="s">
        <v>6058</v>
      </c>
      <c r="C4996" s="56" t="s">
        <v>12234</v>
      </c>
      <c r="D4996" s="54">
        <v>14824619</v>
      </c>
    </row>
    <row r="4997" spans="2:4" x14ac:dyDescent="0.25">
      <c r="B4997" s="47" t="s">
        <v>6059</v>
      </c>
      <c r="C4997" s="56" t="s">
        <v>12245</v>
      </c>
      <c r="D4997" s="54">
        <v>5209116</v>
      </c>
    </row>
    <row r="4998" spans="2:4" x14ac:dyDescent="0.25">
      <c r="B4998" s="47" t="s">
        <v>6060</v>
      </c>
      <c r="C4998" s="56" t="s">
        <v>12233</v>
      </c>
      <c r="D4998" s="54" t="s">
        <v>9894</v>
      </c>
    </row>
    <row r="4999" spans="2:4" x14ac:dyDescent="0.25">
      <c r="B4999" s="47" t="s">
        <v>6061</v>
      </c>
      <c r="C4999" s="56" t="s">
        <v>6054</v>
      </c>
      <c r="D4999" s="54" t="s">
        <v>9894</v>
      </c>
    </row>
    <row r="5000" spans="2:4" x14ac:dyDescent="0.25">
      <c r="B5000" s="47" t="s">
        <v>6062</v>
      </c>
      <c r="C5000" s="56" t="s">
        <v>12246</v>
      </c>
      <c r="D5000" s="54" t="s">
        <v>9894</v>
      </c>
    </row>
    <row r="5001" spans="2:4" x14ac:dyDescent="0.25">
      <c r="B5001" s="47" t="s">
        <v>6063</v>
      </c>
      <c r="C5001" s="56" t="s">
        <v>12233</v>
      </c>
      <c r="D5001" s="54">
        <v>1431428</v>
      </c>
    </row>
    <row r="5002" spans="2:4" x14ac:dyDescent="0.25">
      <c r="B5002" s="47" t="s">
        <v>6064</v>
      </c>
      <c r="C5002" s="56" t="s">
        <v>6054</v>
      </c>
      <c r="D5002" s="54">
        <v>8410734</v>
      </c>
    </row>
    <row r="5003" spans="2:4" x14ac:dyDescent="0.25">
      <c r="B5003" s="47" t="s">
        <v>6065</v>
      </c>
      <c r="C5003" s="56" t="s">
        <v>12234</v>
      </c>
      <c r="D5003" s="54">
        <v>56152744</v>
      </c>
    </row>
    <row r="5004" spans="2:4" x14ac:dyDescent="0.25">
      <c r="B5004" s="47" t="s">
        <v>6066</v>
      </c>
      <c r="C5004" s="56" t="s">
        <v>12233</v>
      </c>
      <c r="D5004" s="54">
        <v>6147835</v>
      </c>
    </row>
    <row r="5005" spans="2:4" x14ac:dyDescent="0.25">
      <c r="B5005" s="47" t="s">
        <v>6067</v>
      </c>
      <c r="C5005" s="56" t="s">
        <v>12206</v>
      </c>
      <c r="D5005" s="54">
        <v>89742162</v>
      </c>
    </row>
    <row r="5006" spans="2:4" x14ac:dyDescent="0.25">
      <c r="B5006" s="47" t="s">
        <v>6068</v>
      </c>
      <c r="C5006" s="56" t="s">
        <v>12247</v>
      </c>
      <c r="D5006" s="54">
        <v>66152646</v>
      </c>
    </row>
    <row r="5007" spans="2:4" x14ac:dyDescent="0.25">
      <c r="B5007" s="47" t="s">
        <v>6069</v>
      </c>
      <c r="C5007" s="56" t="s">
        <v>12234</v>
      </c>
      <c r="D5007" s="54">
        <v>25915257</v>
      </c>
    </row>
    <row r="5008" spans="2:4" x14ac:dyDescent="0.25">
      <c r="B5008" s="47" t="s">
        <v>6070</v>
      </c>
      <c r="C5008" s="56" t="s">
        <v>12248</v>
      </c>
      <c r="D5008" s="54">
        <v>301761</v>
      </c>
    </row>
    <row r="5009" spans="2:4" x14ac:dyDescent="0.25">
      <c r="B5009" s="47" t="s">
        <v>6071</v>
      </c>
      <c r="C5009" s="56" t="s">
        <v>12249</v>
      </c>
      <c r="D5009" s="54" t="s">
        <v>9894</v>
      </c>
    </row>
    <row r="5010" spans="2:4" x14ac:dyDescent="0.25">
      <c r="B5010" s="47" t="s">
        <v>6072</v>
      </c>
      <c r="C5010" s="56" t="s">
        <v>11007</v>
      </c>
      <c r="D5010" s="54">
        <v>13456046</v>
      </c>
    </row>
    <row r="5011" spans="2:4" x14ac:dyDescent="0.25">
      <c r="B5011" s="47" t="s">
        <v>6073</v>
      </c>
      <c r="C5011" s="56" t="s">
        <v>10508</v>
      </c>
      <c r="D5011" s="54">
        <v>55711041</v>
      </c>
    </row>
    <row r="5012" spans="2:4" x14ac:dyDescent="0.25">
      <c r="B5012" s="47" t="s">
        <v>6074</v>
      </c>
      <c r="C5012" s="56" t="s">
        <v>12250</v>
      </c>
      <c r="D5012" s="54" t="s">
        <v>9894</v>
      </c>
    </row>
    <row r="5013" spans="2:4" x14ac:dyDescent="0.25">
      <c r="B5013" s="47" t="s">
        <v>6075</v>
      </c>
      <c r="C5013" s="56" t="s">
        <v>12233</v>
      </c>
      <c r="D5013" s="54">
        <v>1657611</v>
      </c>
    </row>
    <row r="5014" spans="2:4" x14ac:dyDescent="0.25">
      <c r="B5014" s="47" t="s">
        <v>6076</v>
      </c>
      <c r="C5014" s="56" t="s">
        <v>6077</v>
      </c>
      <c r="D5014" s="54">
        <v>69076</v>
      </c>
    </row>
    <row r="5015" spans="2:4" x14ac:dyDescent="0.25">
      <c r="B5015" s="47" t="s">
        <v>6078</v>
      </c>
      <c r="C5015" s="56" t="s">
        <v>6079</v>
      </c>
      <c r="D5015" s="54">
        <v>69875053</v>
      </c>
    </row>
    <row r="5016" spans="2:4" x14ac:dyDescent="0.25">
      <c r="B5016" s="47" t="s">
        <v>6080</v>
      </c>
      <c r="C5016" s="56" t="s">
        <v>12251</v>
      </c>
      <c r="D5016" s="54">
        <v>220484</v>
      </c>
    </row>
    <row r="5017" spans="2:4" x14ac:dyDescent="0.25">
      <c r="B5017" s="47" t="s">
        <v>6081</v>
      </c>
      <c r="C5017" s="56" t="s">
        <v>6082</v>
      </c>
      <c r="D5017" s="54" t="s">
        <v>9894</v>
      </c>
    </row>
    <row r="5018" spans="2:4" x14ac:dyDescent="0.25">
      <c r="B5018" s="47" t="s">
        <v>6083</v>
      </c>
      <c r="C5018" s="56" t="s">
        <v>6084</v>
      </c>
      <c r="D5018" s="54" t="s">
        <v>9894</v>
      </c>
    </row>
    <row r="5019" spans="2:4" x14ac:dyDescent="0.25">
      <c r="B5019" s="47" t="s">
        <v>6085</v>
      </c>
      <c r="C5019" s="56" t="s">
        <v>12252</v>
      </c>
      <c r="D5019" s="54">
        <v>3497629</v>
      </c>
    </row>
    <row r="5020" spans="2:4" x14ac:dyDescent="0.25">
      <c r="B5020" s="47" t="s">
        <v>6086</v>
      </c>
      <c r="C5020" s="56" t="s">
        <v>6087</v>
      </c>
      <c r="D5020" s="54">
        <v>8232103</v>
      </c>
    </row>
    <row r="5021" spans="2:4" x14ac:dyDescent="0.25">
      <c r="B5021" s="47" t="s">
        <v>6088</v>
      </c>
      <c r="C5021" s="56" t="s">
        <v>6077</v>
      </c>
      <c r="D5021" s="54">
        <v>133073</v>
      </c>
    </row>
    <row r="5022" spans="2:4" x14ac:dyDescent="0.25">
      <c r="B5022" s="47" t="s">
        <v>6089</v>
      </c>
      <c r="C5022" s="56" t="s">
        <v>6079</v>
      </c>
      <c r="D5022" s="54">
        <v>9954329</v>
      </c>
    </row>
    <row r="5023" spans="2:4" x14ac:dyDescent="0.25">
      <c r="B5023" s="47" t="s">
        <v>6090</v>
      </c>
      <c r="C5023" s="56" t="s">
        <v>12251</v>
      </c>
      <c r="D5023" s="54">
        <v>2081616</v>
      </c>
    </row>
    <row r="5024" spans="2:4" x14ac:dyDescent="0.25">
      <c r="B5024" s="47" t="s">
        <v>6091</v>
      </c>
      <c r="C5024" s="56" t="s">
        <v>6092</v>
      </c>
      <c r="D5024" s="54" t="s">
        <v>9894</v>
      </c>
    </row>
    <row r="5025" spans="2:4" x14ac:dyDescent="0.25">
      <c r="B5025" s="47" t="s">
        <v>6093</v>
      </c>
      <c r="C5025" s="56" t="s">
        <v>6084</v>
      </c>
      <c r="D5025" s="54" t="s">
        <v>9894</v>
      </c>
    </row>
    <row r="5026" spans="2:4" x14ac:dyDescent="0.25">
      <c r="B5026" s="47" t="s">
        <v>6094</v>
      </c>
      <c r="C5026" s="56" t="s">
        <v>12252</v>
      </c>
      <c r="D5026" s="54">
        <v>37383602</v>
      </c>
    </row>
    <row r="5027" spans="2:4" x14ac:dyDescent="0.25">
      <c r="B5027" s="47" t="s">
        <v>6095</v>
      </c>
      <c r="C5027" s="56" t="s">
        <v>6087</v>
      </c>
      <c r="D5027" s="54">
        <v>21308317</v>
      </c>
    </row>
    <row r="5028" spans="2:4" x14ac:dyDescent="0.25">
      <c r="B5028" s="47" t="s">
        <v>6096</v>
      </c>
      <c r="C5028" s="56" t="s">
        <v>12234</v>
      </c>
      <c r="D5028" s="54">
        <v>3387598</v>
      </c>
    </row>
    <row r="5029" spans="2:4" x14ac:dyDescent="0.25">
      <c r="B5029" s="47" t="s">
        <v>6097</v>
      </c>
      <c r="C5029" s="56" t="s">
        <v>10510</v>
      </c>
      <c r="D5029" s="54" t="s">
        <v>9894</v>
      </c>
    </row>
    <row r="5030" spans="2:4" x14ac:dyDescent="0.25">
      <c r="B5030" s="47" t="s">
        <v>6098</v>
      </c>
      <c r="C5030" s="56" t="s">
        <v>12100</v>
      </c>
      <c r="D5030" s="54">
        <v>46722</v>
      </c>
    </row>
    <row r="5031" spans="2:4" x14ac:dyDescent="0.25">
      <c r="B5031" s="47" t="s">
        <v>6099</v>
      </c>
      <c r="C5031" s="56" t="s">
        <v>11007</v>
      </c>
      <c r="D5031" s="54">
        <v>1845426</v>
      </c>
    </row>
    <row r="5032" spans="2:4" x14ac:dyDescent="0.25">
      <c r="B5032" s="47" t="s">
        <v>6100</v>
      </c>
      <c r="C5032" s="56" t="s">
        <v>12253</v>
      </c>
      <c r="D5032" s="54">
        <v>2901950</v>
      </c>
    </row>
    <row r="5033" spans="2:4" x14ac:dyDescent="0.25">
      <c r="B5033" s="47" t="s">
        <v>6101</v>
      </c>
      <c r="C5033" s="56" t="s">
        <v>6102</v>
      </c>
      <c r="D5033" s="54">
        <v>2982</v>
      </c>
    </row>
    <row r="5034" spans="2:4" x14ac:dyDescent="0.25">
      <c r="B5034" s="47" t="s">
        <v>6103</v>
      </c>
      <c r="C5034" s="56" t="s">
        <v>10511</v>
      </c>
      <c r="D5034" s="54">
        <v>2788689</v>
      </c>
    </row>
    <row r="5035" spans="2:4" x14ac:dyDescent="0.25">
      <c r="B5035" s="47" t="s">
        <v>6104</v>
      </c>
      <c r="C5035" s="56" t="s">
        <v>6004</v>
      </c>
      <c r="D5035" s="54" t="s">
        <v>9894</v>
      </c>
    </row>
    <row r="5036" spans="2:4" x14ac:dyDescent="0.25">
      <c r="B5036" s="47" t="s">
        <v>6105</v>
      </c>
      <c r="C5036" s="56" t="s">
        <v>12254</v>
      </c>
      <c r="D5036" s="54">
        <v>81379516</v>
      </c>
    </row>
    <row r="5037" spans="2:4" x14ac:dyDescent="0.25">
      <c r="B5037" s="47" t="s">
        <v>6106</v>
      </c>
      <c r="C5037" s="56" t="s">
        <v>6006</v>
      </c>
      <c r="D5037" s="54">
        <v>13663863</v>
      </c>
    </row>
    <row r="5038" spans="2:4" x14ac:dyDescent="0.25">
      <c r="B5038" s="47" t="s">
        <v>6107</v>
      </c>
      <c r="C5038" s="56" t="s">
        <v>12234</v>
      </c>
      <c r="D5038" s="54">
        <v>7655808</v>
      </c>
    </row>
    <row r="5039" spans="2:4" x14ac:dyDescent="0.25">
      <c r="B5039" s="47" t="s">
        <v>6108</v>
      </c>
      <c r="C5039" s="56" t="s">
        <v>12255</v>
      </c>
      <c r="D5039" s="54">
        <v>1396690</v>
      </c>
    </row>
    <row r="5040" spans="2:4" x14ac:dyDescent="0.25">
      <c r="B5040" s="47" t="s">
        <v>6109</v>
      </c>
      <c r="C5040" s="56" t="s">
        <v>12256</v>
      </c>
      <c r="D5040" s="54" t="s">
        <v>9894</v>
      </c>
    </row>
    <row r="5041" spans="2:4" x14ac:dyDescent="0.25">
      <c r="B5041" s="47" t="s">
        <v>6110</v>
      </c>
      <c r="C5041" s="56" t="s">
        <v>10513</v>
      </c>
      <c r="D5041" s="54">
        <v>3501524</v>
      </c>
    </row>
    <row r="5042" spans="2:4" x14ac:dyDescent="0.25">
      <c r="B5042" s="47" t="s">
        <v>6111</v>
      </c>
      <c r="C5042" s="56" t="s">
        <v>12257</v>
      </c>
      <c r="D5042" s="54" t="s">
        <v>9894</v>
      </c>
    </row>
    <row r="5043" spans="2:4" x14ac:dyDescent="0.25">
      <c r="B5043" s="47" t="s">
        <v>6112</v>
      </c>
      <c r="C5043" s="56" t="s">
        <v>12258</v>
      </c>
      <c r="D5043" s="54">
        <v>13167715</v>
      </c>
    </row>
    <row r="5044" spans="2:4" x14ac:dyDescent="0.25">
      <c r="B5044" s="47" t="s">
        <v>6113</v>
      </c>
      <c r="C5044" s="56" t="s">
        <v>12259</v>
      </c>
      <c r="D5044" s="54">
        <v>12096851</v>
      </c>
    </row>
    <row r="5045" spans="2:4" x14ac:dyDescent="0.25">
      <c r="B5045" s="47" t="s">
        <v>6114</v>
      </c>
      <c r="C5045" s="56" t="s">
        <v>6004</v>
      </c>
      <c r="D5045" s="54">
        <v>8429100</v>
      </c>
    </row>
    <row r="5046" spans="2:4" x14ac:dyDescent="0.25">
      <c r="B5046" s="47" t="s">
        <v>6115</v>
      </c>
      <c r="C5046" s="56" t="s">
        <v>6006</v>
      </c>
      <c r="D5046" s="54">
        <v>54937138</v>
      </c>
    </row>
    <row r="5047" spans="2:4" x14ac:dyDescent="0.25">
      <c r="B5047" s="47" t="s">
        <v>6116</v>
      </c>
      <c r="C5047" s="56" t="s">
        <v>12234</v>
      </c>
      <c r="D5047" s="54">
        <v>21270669</v>
      </c>
    </row>
    <row r="5048" spans="2:4" x14ac:dyDescent="0.25">
      <c r="B5048" s="47" t="s">
        <v>6117</v>
      </c>
      <c r="C5048" s="56" t="s">
        <v>12260</v>
      </c>
      <c r="D5048" s="54">
        <v>5141344</v>
      </c>
    </row>
    <row r="5049" spans="2:4" x14ac:dyDescent="0.25">
      <c r="B5049" s="47" t="s">
        <v>6118</v>
      </c>
      <c r="C5049" s="56" t="s">
        <v>6119</v>
      </c>
      <c r="D5049" s="54">
        <v>18221441</v>
      </c>
    </row>
    <row r="5050" spans="2:4" x14ac:dyDescent="0.25">
      <c r="B5050" s="47" t="s">
        <v>6120</v>
      </c>
      <c r="C5050" s="56" t="s">
        <v>11007</v>
      </c>
      <c r="D5050" s="54">
        <v>3818752</v>
      </c>
    </row>
    <row r="5051" spans="2:4" x14ac:dyDescent="0.25">
      <c r="B5051" s="47" t="s">
        <v>6121</v>
      </c>
      <c r="C5051" s="56" t="s">
        <v>12261</v>
      </c>
      <c r="D5051" s="54">
        <v>86935342</v>
      </c>
    </row>
    <row r="5052" spans="2:4" x14ac:dyDescent="0.25">
      <c r="B5052" s="47" t="s">
        <v>6122</v>
      </c>
      <c r="C5052" s="56" t="s">
        <v>11007</v>
      </c>
      <c r="D5052" s="54">
        <v>13527475</v>
      </c>
    </row>
    <row r="5053" spans="2:4" x14ac:dyDescent="0.25">
      <c r="B5053" s="47" t="s">
        <v>6123</v>
      </c>
      <c r="C5053" s="56" t="s">
        <v>10517</v>
      </c>
      <c r="D5053" s="54">
        <v>24208553</v>
      </c>
    </row>
    <row r="5054" spans="2:4" x14ac:dyDescent="0.25">
      <c r="B5054" s="47" t="s">
        <v>6124</v>
      </c>
      <c r="C5054" s="56" t="s">
        <v>12262</v>
      </c>
      <c r="D5054" s="54">
        <v>17729064</v>
      </c>
    </row>
    <row r="5055" spans="2:4" x14ac:dyDescent="0.25">
      <c r="B5055" s="47" t="s">
        <v>6125</v>
      </c>
      <c r="C5055" s="56" t="s">
        <v>6004</v>
      </c>
      <c r="D5055" s="54">
        <v>18682212</v>
      </c>
    </row>
    <row r="5056" spans="2:4" x14ac:dyDescent="0.25">
      <c r="B5056" s="47" t="s">
        <v>6126</v>
      </c>
      <c r="C5056" s="56" t="s">
        <v>6006</v>
      </c>
      <c r="D5056" s="54">
        <v>111435211</v>
      </c>
    </row>
    <row r="5057" spans="2:4" x14ac:dyDescent="0.25">
      <c r="B5057" s="47" t="s">
        <v>6127</v>
      </c>
      <c r="C5057" s="56" t="s">
        <v>12234</v>
      </c>
      <c r="D5057" s="54">
        <v>7506739</v>
      </c>
    </row>
    <row r="5058" spans="2:4" x14ac:dyDescent="0.25">
      <c r="B5058" s="47" t="s">
        <v>6128</v>
      </c>
      <c r="C5058" s="56" t="s">
        <v>10519</v>
      </c>
      <c r="D5058" s="54">
        <v>14201850</v>
      </c>
    </row>
    <row r="5059" spans="2:4" x14ac:dyDescent="0.25">
      <c r="B5059" s="47" t="s">
        <v>6129</v>
      </c>
      <c r="C5059" s="56" t="s">
        <v>11007</v>
      </c>
      <c r="D5059" s="54" t="s">
        <v>9894</v>
      </c>
    </row>
    <row r="5060" spans="2:4" x14ac:dyDescent="0.25">
      <c r="B5060" s="47" t="s">
        <v>6130</v>
      </c>
      <c r="C5060" s="56" t="s">
        <v>12263</v>
      </c>
      <c r="D5060" s="54">
        <v>4115768</v>
      </c>
    </row>
    <row r="5061" spans="2:4" x14ac:dyDescent="0.25">
      <c r="B5061" s="47" t="s">
        <v>6131</v>
      </c>
      <c r="C5061" s="56" t="s">
        <v>11007</v>
      </c>
      <c r="D5061" s="54">
        <v>25766883</v>
      </c>
    </row>
    <row r="5062" spans="2:4" x14ac:dyDescent="0.25">
      <c r="B5062" s="47" t="s">
        <v>6132</v>
      </c>
      <c r="C5062" s="56" t="s">
        <v>12206</v>
      </c>
      <c r="D5062" s="54">
        <v>135736399</v>
      </c>
    </row>
    <row r="5063" spans="2:4" x14ac:dyDescent="0.25">
      <c r="B5063" s="47" t="s">
        <v>6133</v>
      </c>
      <c r="C5063" s="56" t="s">
        <v>5796</v>
      </c>
      <c r="D5063" s="54">
        <v>226006906</v>
      </c>
    </row>
    <row r="5064" spans="2:4" x14ac:dyDescent="0.25">
      <c r="B5064" s="47" t="s">
        <v>6134</v>
      </c>
      <c r="C5064" s="56" t="s">
        <v>11007</v>
      </c>
      <c r="D5064" s="54">
        <v>67813157</v>
      </c>
    </row>
    <row r="5065" spans="2:4" x14ac:dyDescent="0.25">
      <c r="B5065" s="47" t="s">
        <v>6135</v>
      </c>
      <c r="C5065" s="56" t="s">
        <v>10522</v>
      </c>
      <c r="D5065" s="54" t="s">
        <v>9894</v>
      </c>
    </row>
    <row r="5066" spans="2:4" x14ac:dyDescent="0.25">
      <c r="B5066" s="47" t="s">
        <v>6136</v>
      </c>
      <c r="C5066" s="56" t="s">
        <v>12264</v>
      </c>
      <c r="D5066" s="54">
        <v>154810759</v>
      </c>
    </row>
    <row r="5067" spans="2:4" x14ac:dyDescent="0.25">
      <c r="B5067" s="47" t="s">
        <v>6137</v>
      </c>
      <c r="C5067" s="56" t="s">
        <v>12265</v>
      </c>
      <c r="D5067" s="54">
        <v>313684225</v>
      </c>
    </row>
    <row r="5068" spans="2:4" x14ac:dyDescent="0.25">
      <c r="B5068" s="47" t="s">
        <v>6138</v>
      </c>
      <c r="C5068" s="56" t="s">
        <v>11007</v>
      </c>
      <c r="D5068" s="54">
        <v>147557480</v>
      </c>
    </row>
    <row r="5069" spans="2:4" x14ac:dyDescent="0.25">
      <c r="B5069" s="47" t="s">
        <v>6139</v>
      </c>
      <c r="C5069" s="56" t="s">
        <v>6140</v>
      </c>
      <c r="D5069" s="54">
        <v>7637507</v>
      </c>
    </row>
    <row r="5070" spans="2:4" x14ac:dyDescent="0.25">
      <c r="B5070" s="47" t="s">
        <v>6141</v>
      </c>
      <c r="C5070" s="56" t="s">
        <v>12266</v>
      </c>
      <c r="D5070" s="54" t="s">
        <v>9894</v>
      </c>
    </row>
    <row r="5071" spans="2:4" x14ac:dyDescent="0.25">
      <c r="B5071" s="47" t="s">
        <v>6142</v>
      </c>
      <c r="C5071" s="56" t="s">
        <v>11007</v>
      </c>
      <c r="D5071" s="54">
        <v>185705</v>
      </c>
    </row>
    <row r="5072" spans="2:4" x14ac:dyDescent="0.25">
      <c r="B5072" s="47" t="s">
        <v>6143</v>
      </c>
      <c r="C5072" s="56" t="s">
        <v>12267</v>
      </c>
      <c r="D5072" s="54" t="s">
        <v>9894</v>
      </c>
    </row>
    <row r="5073" spans="2:4" x14ac:dyDescent="0.25">
      <c r="B5073" s="47" t="s">
        <v>6144</v>
      </c>
      <c r="C5073" s="56" t="s">
        <v>998</v>
      </c>
      <c r="D5073" s="54">
        <v>3753208</v>
      </c>
    </row>
    <row r="5074" spans="2:4" x14ac:dyDescent="0.25">
      <c r="B5074" s="47" t="s">
        <v>6145</v>
      </c>
      <c r="C5074" s="56" t="s">
        <v>12268</v>
      </c>
      <c r="D5074" s="54">
        <v>28101831</v>
      </c>
    </row>
    <row r="5075" spans="2:4" x14ac:dyDescent="0.25">
      <c r="B5075" s="47" t="s">
        <v>6146</v>
      </c>
      <c r="C5075" s="56" t="s">
        <v>12269</v>
      </c>
      <c r="D5075" s="54">
        <v>10167311</v>
      </c>
    </row>
    <row r="5076" spans="2:4" x14ac:dyDescent="0.25">
      <c r="B5076" s="47" t="s">
        <v>6147</v>
      </c>
      <c r="C5076" s="56" t="s">
        <v>11007</v>
      </c>
      <c r="D5076" s="54">
        <v>73945757</v>
      </c>
    </row>
    <row r="5077" spans="2:4" x14ac:dyDescent="0.25">
      <c r="B5077" s="47" t="s">
        <v>6148</v>
      </c>
      <c r="C5077" s="56" t="s">
        <v>10525</v>
      </c>
      <c r="D5077" s="54">
        <v>48866932</v>
      </c>
    </row>
    <row r="5078" spans="2:4" x14ac:dyDescent="0.25">
      <c r="B5078" s="47" t="s">
        <v>6149</v>
      </c>
      <c r="C5078" s="56" t="s">
        <v>10526</v>
      </c>
      <c r="D5078" s="54">
        <v>2009905</v>
      </c>
    </row>
    <row r="5079" spans="2:4" x14ac:dyDescent="0.25">
      <c r="B5079" s="47" t="s">
        <v>6150</v>
      </c>
      <c r="C5079" s="56" t="s">
        <v>12270</v>
      </c>
      <c r="D5079" s="54" t="s">
        <v>9894</v>
      </c>
    </row>
    <row r="5080" spans="2:4" x14ac:dyDescent="0.25">
      <c r="B5080" s="47" t="s">
        <v>6151</v>
      </c>
      <c r="C5080" s="56" t="s">
        <v>10527</v>
      </c>
      <c r="D5080" s="54">
        <v>5749336</v>
      </c>
    </row>
    <row r="5081" spans="2:4" x14ac:dyDescent="0.25">
      <c r="B5081" s="47" t="s">
        <v>6152</v>
      </c>
      <c r="C5081" s="56" t="s">
        <v>12271</v>
      </c>
      <c r="D5081" s="54" t="s">
        <v>9894</v>
      </c>
    </row>
    <row r="5082" spans="2:4" x14ac:dyDescent="0.25">
      <c r="B5082" s="47" t="s">
        <v>6153</v>
      </c>
      <c r="C5082" s="56" t="s">
        <v>10528</v>
      </c>
      <c r="D5082" s="54">
        <v>44770796</v>
      </c>
    </row>
    <row r="5083" spans="2:4" x14ac:dyDescent="0.25">
      <c r="B5083" s="47" t="s">
        <v>6154</v>
      </c>
      <c r="C5083" s="56" t="s">
        <v>12272</v>
      </c>
      <c r="D5083" s="54" t="s">
        <v>9894</v>
      </c>
    </row>
    <row r="5084" spans="2:4" ht="33" x14ac:dyDescent="0.25">
      <c r="B5084" s="47" t="s">
        <v>6155</v>
      </c>
      <c r="C5084" s="56" t="s">
        <v>12273</v>
      </c>
      <c r="D5084" s="54">
        <v>34283917</v>
      </c>
    </row>
    <row r="5085" spans="2:4" x14ac:dyDescent="0.25">
      <c r="B5085" s="47" t="s">
        <v>6156</v>
      </c>
      <c r="C5085" s="56" t="s">
        <v>12274</v>
      </c>
      <c r="D5085" s="54">
        <v>12784684</v>
      </c>
    </row>
    <row r="5086" spans="2:4" x14ac:dyDescent="0.25">
      <c r="B5086" s="47" t="s">
        <v>6157</v>
      </c>
      <c r="C5086" s="56" t="s">
        <v>12275</v>
      </c>
      <c r="D5086" s="54">
        <v>48714192</v>
      </c>
    </row>
    <row r="5087" spans="2:4" x14ac:dyDescent="0.25">
      <c r="B5087" s="47" t="s">
        <v>6158</v>
      </c>
      <c r="C5087" s="56" t="s">
        <v>6159</v>
      </c>
      <c r="D5087" s="54">
        <v>178965461</v>
      </c>
    </row>
    <row r="5088" spans="2:4" x14ac:dyDescent="0.25">
      <c r="B5088" s="47" t="s">
        <v>6160</v>
      </c>
      <c r="C5088" s="56" t="s">
        <v>12276</v>
      </c>
      <c r="D5088" s="54">
        <v>12676946</v>
      </c>
    </row>
    <row r="5089" spans="2:4" x14ac:dyDescent="0.25">
      <c r="B5089" s="47" t="s">
        <v>6161</v>
      </c>
      <c r="C5089" s="56" t="s">
        <v>11007</v>
      </c>
      <c r="D5089" s="54">
        <v>303929499</v>
      </c>
    </row>
    <row r="5090" spans="2:4" x14ac:dyDescent="0.25">
      <c r="B5090" s="47" t="s">
        <v>6162</v>
      </c>
      <c r="C5090" s="56" t="s">
        <v>10530</v>
      </c>
      <c r="D5090" s="54" t="s">
        <v>9894</v>
      </c>
    </row>
    <row r="5091" spans="2:4" x14ac:dyDescent="0.25">
      <c r="B5091" s="47" t="s">
        <v>6163</v>
      </c>
      <c r="C5091" s="56" t="s">
        <v>6164</v>
      </c>
      <c r="D5091" s="54">
        <v>13526648</v>
      </c>
    </row>
    <row r="5092" spans="2:4" x14ac:dyDescent="0.25">
      <c r="B5092" s="47" t="s">
        <v>6165</v>
      </c>
      <c r="C5092" s="56" t="s">
        <v>6004</v>
      </c>
      <c r="D5092" s="54">
        <v>8116432</v>
      </c>
    </row>
    <row r="5093" spans="2:4" x14ac:dyDescent="0.25">
      <c r="B5093" s="47" t="s">
        <v>6166</v>
      </c>
      <c r="C5093" s="56" t="s">
        <v>6006</v>
      </c>
      <c r="D5093" s="54">
        <v>56208130</v>
      </c>
    </row>
    <row r="5094" spans="2:4" x14ac:dyDescent="0.25">
      <c r="B5094" s="47" t="s">
        <v>6167</v>
      </c>
      <c r="C5094" s="56" t="s">
        <v>12234</v>
      </c>
      <c r="D5094" s="54">
        <v>1073874</v>
      </c>
    </row>
    <row r="5095" spans="2:4" x14ac:dyDescent="0.25">
      <c r="B5095" s="47" t="s">
        <v>6168</v>
      </c>
      <c r="C5095" s="56" t="s">
        <v>6004</v>
      </c>
      <c r="D5095" s="54">
        <v>8396913</v>
      </c>
    </row>
    <row r="5096" spans="2:4" x14ac:dyDescent="0.25">
      <c r="B5096" s="47" t="s">
        <v>6169</v>
      </c>
      <c r="C5096" s="56" t="s">
        <v>6006</v>
      </c>
      <c r="D5096" s="54">
        <v>215658974</v>
      </c>
    </row>
    <row r="5097" spans="2:4" x14ac:dyDescent="0.25">
      <c r="B5097" s="47" t="s">
        <v>6170</v>
      </c>
      <c r="C5097" s="56" t="s">
        <v>12234</v>
      </c>
      <c r="D5097" s="54">
        <v>4403351</v>
      </c>
    </row>
    <row r="5098" spans="2:4" x14ac:dyDescent="0.25">
      <c r="B5098" s="47" t="s">
        <v>6171</v>
      </c>
      <c r="C5098" s="56" t="s">
        <v>12277</v>
      </c>
      <c r="D5098" s="54" t="s">
        <v>9894</v>
      </c>
    </row>
    <row r="5099" spans="2:4" x14ac:dyDescent="0.25">
      <c r="B5099" s="47" t="s">
        <v>6172</v>
      </c>
      <c r="C5099" s="56" t="s">
        <v>12278</v>
      </c>
      <c r="D5099" s="54" t="s">
        <v>9894</v>
      </c>
    </row>
    <row r="5100" spans="2:4" x14ac:dyDescent="0.25">
      <c r="B5100" s="47" t="s">
        <v>6173</v>
      </c>
      <c r="C5100" s="56" t="s">
        <v>12278</v>
      </c>
      <c r="D5100" s="54" t="s">
        <v>9894</v>
      </c>
    </row>
    <row r="5101" spans="2:4" x14ac:dyDescent="0.25">
      <c r="B5101" s="47" t="s">
        <v>6174</v>
      </c>
      <c r="C5101" s="56" t="s">
        <v>12279</v>
      </c>
      <c r="D5101" s="54">
        <v>4527799</v>
      </c>
    </row>
    <row r="5102" spans="2:4" x14ac:dyDescent="0.25">
      <c r="B5102" s="47" t="s">
        <v>6175</v>
      </c>
      <c r="C5102" s="56" t="s">
        <v>11007</v>
      </c>
      <c r="D5102" s="54">
        <v>5213692</v>
      </c>
    </row>
    <row r="5103" spans="2:4" x14ac:dyDescent="0.25">
      <c r="B5103" s="47" t="s">
        <v>6176</v>
      </c>
      <c r="C5103" s="56" t="s">
        <v>12233</v>
      </c>
      <c r="D5103" s="54">
        <v>733</v>
      </c>
    </row>
    <row r="5104" spans="2:4" x14ac:dyDescent="0.25">
      <c r="B5104" s="47" t="s">
        <v>6177</v>
      </c>
      <c r="C5104" s="56" t="s">
        <v>6004</v>
      </c>
      <c r="D5104" s="54">
        <v>304835</v>
      </c>
    </row>
    <row r="5105" spans="2:4" x14ac:dyDescent="0.25">
      <c r="B5105" s="47" t="s">
        <v>6178</v>
      </c>
      <c r="C5105" s="56" t="s">
        <v>12213</v>
      </c>
      <c r="D5105" s="54">
        <v>12049541</v>
      </c>
    </row>
    <row r="5106" spans="2:4" x14ac:dyDescent="0.25">
      <c r="B5106" s="47" t="s">
        <v>6179</v>
      </c>
      <c r="C5106" s="56" t="s">
        <v>5889</v>
      </c>
      <c r="D5106" s="54">
        <v>1618024</v>
      </c>
    </row>
    <row r="5107" spans="2:4" x14ac:dyDescent="0.25">
      <c r="B5107" s="47" t="s">
        <v>6180</v>
      </c>
      <c r="C5107" s="56" t="s">
        <v>11007</v>
      </c>
      <c r="D5107" s="54">
        <v>827338</v>
      </c>
    </row>
    <row r="5108" spans="2:4" x14ac:dyDescent="0.25">
      <c r="B5108" s="47" t="s">
        <v>6181</v>
      </c>
      <c r="C5108" s="56" t="s">
        <v>12279</v>
      </c>
      <c r="D5108" s="54">
        <v>604766597</v>
      </c>
    </row>
    <row r="5109" spans="2:4" x14ac:dyDescent="0.25">
      <c r="B5109" s="47" t="s">
        <v>6182</v>
      </c>
      <c r="C5109" s="56" t="s">
        <v>12280</v>
      </c>
      <c r="D5109" s="54" t="s">
        <v>9894</v>
      </c>
    </row>
    <row r="5110" spans="2:4" x14ac:dyDescent="0.25">
      <c r="B5110" s="47" t="s">
        <v>6183</v>
      </c>
      <c r="C5110" s="56" t="s">
        <v>11007</v>
      </c>
      <c r="D5110" s="54">
        <v>100458046</v>
      </c>
    </row>
    <row r="5111" spans="2:4" x14ac:dyDescent="0.25">
      <c r="B5111" s="47" t="s">
        <v>6184</v>
      </c>
      <c r="C5111" s="56" t="s">
        <v>12281</v>
      </c>
      <c r="D5111" s="54" t="s">
        <v>9894</v>
      </c>
    </row>
    <row r="5112" spans="2:4" x14ac:dyDescent="0.25">
      <c r="B5112" s="47" t="s">
        <v>6185</v>
      </c>
      <c r="C5112" s="56" t="s">
        <v>12195</v>
      </c>
      <c r="D5112" s="54">
        <v>506</v>
      </c>
    </row>
    <row r="5113" spans="2:4" x14ac:dyDescent="0.25">
      <c r="B5113" s="47" t="s">
        <v>6186</v>
      </c>
      <c r="C5113" s="56" t="s">
        <v>5691</v>
      </c>
      <c r="D5113" s="54">
        <v>10840004</v>
      </c>
    </row>
    <row r="5114" spans="2:4" x14ac:dyDescent="0.25">
      <c r="B5114" s="47" t="s">
        <v>6187</v>
      </c>
      <c r="C5114" s="56" t="s">
        <v>5738</v>
      </c>
      <c r="D5114" s="54">
        <v>3024555</v>
      </c>
    </row>
    <row r="5115" spans="2:4" x14ac:dyDescent="0.25">
      <c r="B5115" s="47" t="s">
        <v>6188</v>
      </c>
      <c r="C5115" s="56" t="s">
        <v>5472</v>
      </c>
      <c r="D5115" s="54">
        <v>117942</v>
      </c>
    </row>
    <row r="5116" spans="2:4" x14ac:dyDescent="0.25">
      <c r="B5116" s="47" t="s">
        <v>6189</v>
      </c>
      <c r="C5116" s="56" t="s">
        <v>12213</v>
      </c>
      <c r="D5116" s="54" t="s">
        <v>9894</v>
      </c>
    </row>
    <row r="5117" spans="2:4" x14ac:dyDescent="0.25">
      <c r="B5117" s="47" t="s">
        <v>6190</v>
      </c>
      <c r="C5117" s="56" t="s">
        <v>12195</v>
      </c>
      <c r="D5117" s="54">
        <v>18962194</v>
      </c>
    </row>
    <row r="5118" spans="2:4" x14ac:dyDescent="0.25">
      <c r="B5118" s="47" t="s">
        <v>6191</v>
      </c>
      <c r="C5118" s="56" t="s">
        <v>5691</v>
      </c>
      <c r="D5118" s="54">
        <v>251383549</v>
      </c>
    </row>
    <row r="5119" spans="2:4" x14ac:dyDescent="0.25">
      <c r="B5119" s="47" t="s">
        <v>6192</v>
      </c>
      <c r="C5119" s="56" t="s">
        <v>5738</v>
      </c>
      <c r="D5119" s="54">
        <v>6302057</v>
      </c>
    </row>
    <row r="5120" spans="2:4" x14ac:dyDescent="0.25">
      <c r="B5120" s="47" t="s">
        <v>6193</v>
      </c>
      <c r="C5120" s="56" t="s">
        <v>5472</v>
      </c>
      <c r="D5120" s="54">
        <v>30592537</v>
      </c>
    </row>
    <row r="5121" spans="2:4" x14ac:dyDescent="0.25">
      <c r="B5121" s="47" t="s">
        <v>6194</v>
      </c>
      <c r="C5121" s="56" t="s">
        <v>12282</v>
      </c>
      <c r="D5121" s="54" t="s">
        <v>9894</v>
      </c>
    </row>
    <row r="5122" spans="2:4" x14ac:dyDescent="0.25">
      <c r="B5122" s="47" t="s">
        <v>6195</v>
      </c>
      <c r="C5122" s="56" t="s">
        <v>12283</v>
      </c>
      <c r="D5122" s="54" t="s">
        <v>9894</v>
      </c>
    </row>
    <row r="5123" spans="2:4" x14ac:dyDescent="0.25">
      <c r="B5123" s="47" t="s">
        <v>6196</v>
      </c>
      <c r="C5123" s="56" t="s">
        <v>12284</v>
      </c>
      <c r="D5123" s="54" t="s">
        <v>9894</v>
      </c>
    </row>
    <row r="5124" spans="2:4" x14ac:dyDescent="0.25">
      <c r="B5124" s="47" t="s">
        <v>6197</v>
      </c>
      <c r="C5124" s="56" t="s">
        <v>12285</v>
      </c>
      <c r="D5124" s="54" t="s">
        <v>9894</v>
      </c>
    </row>
    <row r="5125" spans="2:4" x14ac:dyDescent="0.25">
      <c r="B5125" s="47" t="s">
        <v>6198</v>
      </c>
      <c r="C5125" s="56" t="s">
        <v>12286</v>
      </c>
      <c r="D5125" s="54" t="s">
        <v>9894</v>
      </c>
    </row>
    <row r="5126" spans="2:4" x14ac:dyDescent="0.25">
      <c r="B5126" s="47" t="s">
        <v>6199</v>
      </c>
      <c r="C5126" s="56" t="s">
        <v>12195</v>
      </c>
      <c r="D5126" s="54">
        <v>441947</v>
      </c>
    </row>
    <row r="5127" spans="2:4" x14ac:dyDescent="0.25">
      <c r="B5127" s="47" t="s">
        <v>6200</v>
      </c>
      <c r="C5127" s="56" t="s">
        <v>5691</v>
      </c>
      <c r="D5127" s="54">
        <v>13159604</v>
      </c>
    </row>
    <row r="5128" spans="2:4" x14ac:dyDescent="0.25">
      <c r="B5128" s="47" t="s">
        <v>6201</v>
      </c>
      <c r="C5128" s="56" t="s">
        <v>5738</v>
      </c>
      <c r="D5128" s="54">
        <v>579800</v>
      </c>
    </row>
    <row r="5129" spans="2:4" x14ac:dyDescent="0.25">
      <c r="B5129" s="47" t="s">
        <v>6202</v>
      </c>
      <c r="C5129" s="56" t="s">
        <v>5472</v>
      </c>
      <c r="D5129" s="54">
        <v>14149146</v>
      </c>
    </row>
    <row r="5130" spans="2:4" x14ac:dyDescent="0.25">
      <c r="B5130" s="47" t="s">
        <v>6203</v>
      </c>
      <c r="C5130" s="56" t="s">
        <v>11007</v>
      </c>
      <c r="D5130" s="54">
        <v>2190250</v>
      </c>
    </row>
    <row r="5131" spans="2:4" x14ac:dyDescent="0.25">
      <c r="B5131" s="47" t="s">
        <v>6204</v>
      </c>
      <c r="C5131" s="56" t="s">
        <v>12233</v>
      </c>
      <c r="D5131" s="54">
        <v>433901</v>
      </c>
    </row>
    <row r="5132" spans="2:4" x14ac:dyDescent="0.25">
      <c r="B5132" s="47" t="s">
        <v>6205</v>
      </c>
      <c r="C5132" s="56" t="s">
        <v>12195</v>
      </c>
      <c r="D5132" s="54">
        <v>3308334</v>
      </c>
    </row>
    <row r="5133" spans="2:4" x14ac:dyDescent="0.25">
      <c r="B5133" s="47" t="s">
        <v>6206</v>
      </c>
      <c r="C5133" s="56" t="s">
        <v>5691</v>
      </c>
      <c r="D5133" s="54">
        <v>252722031</v>
      </c>
    </row>
    <row r="5134" spans="2:4" x14ac:dyDescent="0.25">
      <c r="B5134" s="47" t="s">
        <v>6207</v>
      </c>
      <c r="C5134" s="56" t="s">
        <v>5738</v>
      </c>
      <c r="D5134" s="54">
        <v>1924537</v>
      </c>
    </row>
    <row r="5135" spans="2:4" x14ac:dyDescent="0.25">
      <c r="B5135" s="47" t="s">
        <v>6208</v>
      </c>
      <c r="C5135" s="56" t="s">
        <v>5472</v>
      </c>
      <c r="D5135" s="54">
        <v>11374085</v>
      </c>
    </row>
    <row r="5136" spans="2:4" x14ac:dyDescent="0.25">
      <c r="B5136" s="47" t="s">
        <v>6209</v>
      </c>
      <c r="C5136" s="56" t="s">
        <v>12195</v>
      </c>
      <c r="D5136" s="54">
        <v>18853638</v>
      </c>
    </row>
    <row r="5137" spans="2:4" x14ac:dyDescent="0.25">
      <c r="B5137" s="47" t="s">
        <v>6210</v>
      </c>
      <c r="C5137" s="56" t="s">
        <v>5691</v>
      </c>
      <c r="D5137" s="54">
        <v>446721848</v>
      </c>
    </row>
    <row r="5138" spans="2:4" x14ac:dyDescent="0.25">
      <c r="B5138" s="47" t="s">
        <v>6211</v>
      </c>
      <c r="C5138" s="56" t="s">
        <v>5738</v>
      </c>
      <c r="D5138" s="54">
        <v>23814620</v>
      </c>
    </row>
    <row r="5139" spans="2:4" x14ac:dyDescent="0.25">
      <c r="B5139" s="47" t="s">
        <v>6212</v>
      </c>
      <c r="C5139" s="56" t="s">
        <v>5472</v>
      </c>
      <c r="D5139" s="54">
        <v>90010790</v>
      </c>
    </row>
    <row r="5140" spans="2:4" x14ac:dyDescent="0.25">
      <c r="B5140" s="47" t="s">
        <v>6213</v>
      </c>
      <c r="C5140" s="56" t="s">
        <v>12195</v>
      </c>
      <c r="D5140" s="54">
        <v>848743</v>
      </c>
    </row>
    <row r="5141" spans="2:4" x14ac:dyDescent="0.25">
      <c r="B5141" s="47" t="s">
        <v>6214</v>
      </c>
      <c r="C5141" s="56" t="s">
        <v>5691</v>
      </c>
      <c r="D5141" s="54">
        <v>50780164</v>
      </c>
    </row>
    <row r="5142" spans="2:4" x14ac:dyDescent="0.25">
      <c r="B5142" s="47" t="s">
        <v>6215</v>
      </c>
      <c r="C5142" s="56" t="s">
        <v>5738</v>
      </c>
      <c r="D5142" s="54">
        <v>5951386</v>
      </c>
    </row>
    <row r="5143" spans="2:4" x14ac:dyDescent="0.25">
      <c r="B5143" s="47" t="s">
        <v>6216</v>
      </c>
      <c r="C5143" s="56" t="s">
        <v>5472</v>
      </c>
      <c r="D5143" s="54">
        <v>8480055</v>
      </c>
    </row>
    <row r="5144" spans="2:4" x14ac:dyDescent="0.25">
      <c r="B5144" s="47" t="s">
        <v>6217</v>
      </c>
      <c r="C5144" s="56" t="s">
        <v>11007</v>
      </c>
      <c r="D5144" s="54">
        <v>19095705</v>
      </c>
    </row>
    <row r="5145" spans="2:4" x14ac:dyDescent="0.25">
      <c r="B5145" s="47" t="s">
        <v>6218</v>
      </c>
      <c r="C5145" s="56" t="s">
        <v>9935</v>
      </c>
      <c r="D5145" s="54" t="s">
        <v>9894</v>
      </c>
    </row>
    <row r="5146" spans="2:4" x14ac:dyDescent="0.25">
      <c r="B5146" s="47" t="s">
        <v>6219</v>
      </c>
      <c r="C5146" s="56" t="s">
        <v>12233</v>
      </c>
      <c r="D5146" s="54" t="s">
        <v>9894</v>
      </c>
    </row>
    <row r="5147" spans="2:4" x14ac:dyDescent="0.25">
      <c r="B5147" s="47" t="s">
        <v>6220</v>
      </c>
      <c r="C5147" s="56" t="s">
        <v>6004</v>
      </c>
      <c r="D5147" s="54">
        <v>37312718</v>
      </c>
    </row>
    <row r="5148" spans="2:4" x14ac:dyDescent="0.25">
      <c r="B5148" s="47" t="s">
        <v>6221</v>
      </c>
      <c r="C5148" s="56" t="s">
        <v>6006</v>
      </c>
      <c r="D5148" s="54">
        <v>129083410</v>
      </c>
    </row>
    <row r="5149" spans="2:4" x14ac:dyDescent="0.25">
      <c r="B5149" s="47" t="s">
        <v>6222</v>
      </c>
      <c r="C5149" s="56" t="s">
        <v>12234</v>
      </c>
      <c r="D5149" s="54">
        <v>15962161</v>
      </c>
    </row>
    <row r="5150" spans="2:4" x14ac:dyDescent="0.25">
      <c r="B5150" s="47" t="s">
        <v>6223</v>
      </c>
      <c r="C5150" s="56" t="s">
        <v>12287</v>
      </c>
      <c r="D5150" s="54" t="s">
        <v>9894</v>
      </c>
    </row>
    <row r="5151" spans="2:4" x14ac:dyDescent="0.25">
      <c r="B5151" s="47" t="s">
        <v>6224</v>
      </c>
      <c r="C5151" s="56" t="s">
        <v>12233</v>
      </c>
      <c r="D5151" s="54">
        <v>4239941</v>
      </c>
    </row>
    <row r="5152" spans="2:4" x14ac:dyDescent="0.25">
      <c r="B5152" s="47" t="s">
        <v>6225</v>
      </c>
      <c r="C5152" s="56" t="s">
        <v>6004</v>
      </c>
      <c r="D5152" s="54">
        <v>26483820</v>
      </c>
    </row>
    <row r="5153" spans="2:4" x14ac:dyDescent="0.25">
      <c r="B5153" s="47" t="s">
        <v>6226</v>
      </c>
      <c r="C5153" s="56" t="s">
        <v>6006</v>
      </c>
      <c r="D5153" s="54">
        <v>93051031</v>
      </c>
    </row>
    <row r="5154" spans="2:4" x14ac:dyDescent="0.25">
      <c r="B5154" s="47" t="s">
        <v>6227</v>
      </c>
      <c r="C5154" s="56" t="s">
        <v>12234</v>
      </c>
      <c r="D5154" s="54">
        <v>16078237</v>
      </c>
    </row>
    <row r="5155" spans="2:4" x14ac:dyDescent="0.25">
      <c r="B5155" s="47" t="s">
        <v>6228</v>
      </c>
      <c r="C5155" s="56" t="s">
        <v>6229</v>
      </c>
      <c r="D5155" s="54">
        <v>29262522</v>
      </c>
    </row>
    <row r="5156" spans="2:4" x14ac:dyDescent="0.25">
      <c r="B5156" s="47" t="s">
        <v>6230</v>
      </c>
      <c r="C5156" s="56" t="s">
        <v>12233</v>
      </c>
      <c r="D5156" s="54" t="s">
        <v>9894</v>
      </c>
    </row>
    <row r="5157" spans="2:4" x14ac:dyDescent="0.25">
      <c r="B5157" s="47" t="s">
        <v>6231</v>
      </c>
      <c r="C5157" s="56" t="s">
        <v>12288</v>
      </c>
      <c r="D5157" s="54" t="s">
        <v>9894</v>
      </c>
    </row>
    <row r="5158" spans="2:4" x14ac:dyDescent="0.25">
      <c r="B5158" s="47" t="s">
        <v>6232</v>
      </c>
      <c r="C5158" s="56" t="s">
        <v>12233</v>
      </c>
      <c r="D5158" s="54" t="s">
        <v>9894</v>
      </c>
    </row>
    <row r="5159" spans="2:4" x14ac:dyDescent="0.25">
      <c r="B5159" s="47" t="s">
        <v>6233</v>
      </c>
      <c r="C5159" s="56" t="s">
        <v>6004</v>
      </c>
      <c r="D5159" s="54">
        <v>23828473</v>
      </c>
    </row>
    <row r="5160" spans="2:4" x14ac:dyDescent="0.25">
      <c r="B5160" s="47" t="s">
        <v>6234</v>
      </c>
      <c r="C5160" s="56" t="s">
        <v>12213</v>
      </c>
      <c r="D5160" s="54">
        <v>5854660</v>
      </c>
    </row>
    <row r="5161" spans="2:4" x14ac:dyDescent="0.25">
      <c r="B5161" s="47" t="s">
        <v>6235</v>
      </c>
      <c r="C5161" s="56" t="s">
        <v>12234</v>
      </c>
      <c r="D5161" s="54">
        <v>7274523</v>
      </c>
    </row>
    <row r="5162" spans="2:4" x14ac:dyDescent="0.25">
      <c r="B5162" s="47" t="s">
        <v>6236</v>
      </c>
      <c r="C5162" s="56" t="s">
        <v>6237</v>
      </c>
      <c r="D5162" s="54" t="s">
        <v>9894</v>
      </c>
    </row>
    <row r="5163" spans="2:4" x14ac:dyDescent="0.25">
      <c r="B5163" s="47" t="s">
        <v>6238</v>
      </c>
      <c r="C5163" s="56" t="s">
        <v>12233</v>
      </c>
      <c r="D5163" s="54">
        <v>3212852</v>
      </c>
    </row>
    <row r="5164" spans="2:4" x14ac:dyDescent="0.25">
      <c r="B5164" s="47" t="s">
        <v>6239</v>
      </c>
      <c r="C5164" s="56" t="s">
        <v>6004</v>
      </c>
      <c r="D5164" s="54">
        <v>38605067</v>
      </c>
    </row>
    <row r="5165" spans="2:4" x14ac:dyDescent="0.25">
      <c r="B5165" s="47" t="s">
        <v>6240</v>
      </c>
      <c r="C5165" s="56" t="s">
        <v>12213</v>
      </c>
      <c r="D5165" s="54">
        <v>55817513</v>
      </c>
    </row>
    <row r="5166" spans="2:4" x14ac:dyDescent="0.25">
      <c r="B5166" s="47" t="s">
        <v>6241</v>
      </c>
      <c r="C5166" s="56" t="s">
        <v>12234</v>
      </c>
      <c r="D5166" s="54">
        <v>27608629</v>
      </c>
    </row>
    <row r="5167" spans="2:4" x14ac:dyDescent="0.25">
      <c r="B5167" s="47" t="s">
        <v>6242</v>
      </c>
      <c r="C5167" s="56" t="s">
        <v>12233</v>
      </c>
      <c r="D5167" s="54">
        <v>16352780</v>
      </c>
    </row>
    <row r="5168" spans="2:4" x14ac:dyDescent="0.25">
      <c r="B5168" s="47" t="s">
        <v>6243</v>
      </c>
      <c r="C5168" s="56" t="s">
        <v>6004</v>
      </c>
      <c r="D5168" s="54">
        <v>251443963</v>
      </c>
    </row>
    <row r="5169" spans="2:4" x14ac:dyDescent="0.25">
      <c r="B5169" s="47" t="s">
        <v>6244</v>
      </c>
      <c r="C5169" s="56" t="s">
        <v>12213</v>
      </c>
      <c r="D5169" s="54">
        <v>290845238</v>
      </c>
    </row>
    <row r="5170" spans="2:4" x14ac:dyDescent="0.25">
      <c r="B5170" s="47" t="s">
        <v>6245</v>
      </c>
      <c r="C5170" s="56" t="s">
        <v>12234</v>
      </c>
      <c r="D5170" s="54">
        <v>77469428</v>
      </c>
    </row>
    <row r="5171" spans="2:4" x14ac:dyDescent="0.25">
      <c r="B5171" s="47" t="s">
        <v>6246</v>
      </c>
      <c r="C5171" s="56" t="s">
        <v>6229</v>
      </c>
      <c r="D5171" s="54" t="s">
        <v>9894</v>
      </c>
    </row>
    <row r="5172" spans="2:4" x14ac:dyDescent="0.25">
      <c r="B5172" s="47" t="s">
        <v>6247</v>
      </c>
      <c r="C5172" s="56" t="s">
        <v>12233</v>
      </c>
      <c r="D5172" s="54" t="s">
        <v>9894</v>
      </c>
    </row>
    <row r="5173" spans="2:4" x14ac:dyDescent="0.25">
      <c r="B5173" s="47" t="s">
        <v>6248</v>
      </c>
      <c r="C5173" s="56" t="s">
        <v>6004</v>
      </c>
      <c r="D5173" s="54" t="s">
        <v>9894</v>
      </c>
    </row>
    <row r="5174" spans="2:4" x14ac:dyDescent="0.25">
      <c r="B5174" s="47" t="s">
        <v>6249</v>
      </c>
      <c r="C5174" s="56" t="s">
        <v>12213</v>
      </c>
      <c r="D5174" s="54">
        <v>2212680</v>
      </c>
    </row>
    <row r="5175" spans="2:4" x14ac:dyDescent="0.25">
      <c r="B5175" s="47" t="s">
        <v>6250</v>
      </c>
      <c r="C5175" s="56" t="s">
        <v>12234</v>
      </c>
      <c r="D5175" s="54">
        <v>2409811</v>
      </c>
    </row>
    <row r="5176" spans="2:4" x14ac:dyDescent="0.25">
      <c r="B5176" s="47" t="s">
        <v>6251</v>
      </c>
      <c r="C5176" s="56" t="s">
        <v>12233</v>
      </c>
      <c r="D5176" s="54" t="s">
        <v>9894</v>
      </c>
    </row>
    <row r="5177" spans="2:4" x14ac:dyDescent="0.25">
      <c r="B5177" s="47" t="s">
        <v>6252</v>
      </c>
      <c r="C5177" s="56" t="s">
        <v>6004</v>
      </c>
      <c r="D5177" s="54">
        <v>6456921</v>
      </c>
    </row>
    <row r="5178" spans="2:4" x14ac:dyDescent="0.25">
      <c r="B5178" s="47" t="s">
        <v>6253</v>
      </c>
      <c r="C5178" s="56" t="s">
        <v>12213</v>
      </c>
      <c r="D5178" s="54">
        <v>10180357</v>
      </c>
    </row>
    <row r="5179" spans="2:4" x14ac:dyDescent="0.25">
      <c r="B5179" s="47" t="s">
        <v>6254</v>
      </c>
      <c r="C5179" s="56" t="s">
        <v>12234</v>
      </c>
      <c r="D5179" s="54">
        <v>14680926</v>
      </c>
    </row>
    <row r="5180" spans="2:4" x14ac:dyDescent="0.25">
      <c r="B5180" s="47" t="s">
        <v>6255</v>
      </c>
      <c r="C5180" s="56" t="s">
        <v>12233</v>
      </c>
      <c r="D5180" s="54">
        <v>14801811</v>
      </c>
    </row>
    <row r="5181" spans="2:4" x14ac:dyDescent="0.25">
      <c r="B5181" s="47" t="s">
        <v>6256</v>
      </c>
      <c r="C5181" s="56" t="s">
        <v>6004</v>
      </c>
      <c r="D5181" s="54">
        <v>19180513</v>
      </c>
    </row>
    <row r="5182" spans="2:4" x14ac:dyDescent="0.25">
      <c r="B5182" s="47" t="s">
        <v>6257</v>
      </c>
      <c r="C5182" s="56" t="s">
        <v>12213</v>
      </c>
      <c r="D5182" s="54">
        <v>85088966</v>
      </c>
    </row>
    <row r="5183" spans="2:4" x14ac:dyDescent="0.25">
      <c r="B5183" s="47" t="s">
        <v>6258</v>
      </c>
      <c r="C5183" s="56" t="s">
        <v>12289</v>
      </c>
      <c r="D5183" s="54" t="s">
        <v>9894</v>
      </c>
    </row>
    <row r="5184" spans="2:4" x14ac:dyDescent="0.25">
      <c r="B5184" s="47" t="s">
        <v>6259</v>
      </c>
      <c r="C5184" s="56" t="s">
        <v>12234</v>
      </c>
      <c r="D5184" s="54">
        <v>30880127</v>
      </c>
    </row>
    <row r="5185" spans="2:4" x14ac:dyDescent="0.25">
      <c r="B5185" s="47" t="s">
        <v>6260</v>
      </c>
      <c r="C5185" s="56" t="s">
        <v>6261</v>
      </c>
      <c r="D5185" s="54" t="s">
        <v>9894</v>
      </c>
    </row>
    <row r="5186" spans="2:4" x14ac:dyDescent="0.25">
      <c r="B5186" s="47" t="s">
        <v>6262</v>
      </c>
      <c r="C5186" s="56" t="s">
        <v>12233</v>
      </c>
      <c r="D5186" s="54">
        <v>1993718</v>
      </c>
    </row>
    <row r="5187" spans="2:4" x14ac:dyDescent="0.25">
      <c r="B5187" s="47" t="s">
        <v>6263</v>
      </c>
      <c r="C5187" s="56" t="s">
        <v>6004</v>
      </c>
      <c r="D5187" s="54">
        <v>81056600</v>
      </c>
    </row>
    <row r="5188" spans="2:4" x14ac:dyDescent="0.25">
      <c r="B5188" s="47" t="s">
        <v>6264</v>
      </c>
      <c r="C5188" s="56" t="s">
        <v>12213</v>
      </c>
      <c r="D5188" s="54">
        <v>158177147</v>
      </c>
    </row>
    <row r="5189" spans="2:4" x14ac:dyDescent="0.25">
      <c r="B5189" s="47" t="s">
        <v>6265</v>
      </c>
      <c r="C5189" s="56" t="s">
        <v>5889</v>
      </c>
      <c r="D5189" s="54">
        <v>35272566</v>
      </c>
    </row>
    <row r="5190" spans="2:4" x14ac:dyDescent="0.25">
      <c r="B5190" s="47" t="s">
        <v>6266</v>
      </c>
      <c r="C5190" s="56" t="s">
        <v>12234</v>
      </c>
      <c r="D5190" s="54">
        <v>78690704</v>
      </c>
    </row>
    <row r="5191" spans="2:4" x14ac:dyDescent="0.25">
      <c r="B5191" s="47" t="s">
        <v>6267</v>
      </c>
      <c r="C5191" s="56" t="s">
        <v>12233</v>
      </c>
      <c r="D5191" s="54">
        <v>1025825</v>
      </c>
    </row>
    <row r="5192" spans="2:4" x14ac:dyDescent="0.25">
      <c r="B5192" s="47" t="s">
        <v>6268</v>
      </c>
      <c r="C5192" s="56" t="s">
        <v>6004</v>
      </c>
      <c r="D5192" s="54">
        <v>20188326</v>
      </c>
    </row>
    <row r="5193" spans="2:4" x14ac:dyDescent="0.25">
      <c r="B5193" s="47" t="s">
        <v>6269</v>
      </c>
      <c r="C5193" s="56" t="s">
        <v>12213</v>
      </c>
      <c r="D5193" s="54">
        <v>46382069</v>
      </c>
    </row>
    <row r="5194" spans="2:4" x14ac:dyDescent="0.25">
      <c r="B5194" s="47" t="s">
        <v>6270</v>
      </c>
      <c r="C5194" s="56" t="s">
        <v>12234</v>
      </c>
      <c r="D5194" s="54">
        <v>18146202</v>
      </c>
    </row>
    <row r="5195" spans="2:4" x14ac:dyDescent="0.25">
      <c r="B5195" s="47" t="s">
        <v>6271</v>
      </c>
      <c r="C5195" s="56" t="s">
        <v>12233</v>
      </c>
      <c r="D5195" s="54">
        <v>8175417</v>
      </c>
    </row>
    <row r="5196" spans="2:4" x14ac:dyDescent="0.25">
      <c r="B5196" s="47" t="s">
        <v>6272</v>
      </c>
      <c r="C5196" s="56" t="s">
        <v>6004</v>
      </c>
      <c r="D5196" s="54">
        <v>217085838</v>
      </c>
    </row>
    <row r="5197" spans="2:4" x14ac:dyDescent="0.25">
      <c r="B5197" s="47" t="s">
        <v>6273</v>
      </c>
      <c r="C5197" s="56" t="s">
        <v>12213</v>
      </c>
      <c r="D5197" s="54">
        <v>272271199</v>
      </c>
    </row>
    <row r="5198" spans="2:4" x14ac:dyDescent="0.25">
      <c r="B5198" s="47" t="s">
        <v>6274</v>
      </c>
      <c r="C5198" s="56" t="s">
        <v>12234</v>
      </c>
      <c r="D5198" s="54">
        <v>93680026</v>
      </c>
    </row>
    <row r="5199" spans="2:4" x14ac:dyDescent="0.25">
      <c r="B5199" s="47" t="s">
        <v>6275</v>
      </c>
      <c r="C5199" s="56" t="s">
        <v>6004</v>
      </c>
      <c r="D5199" s="54">
        <v>461200879</v>
      </c>
    </row>
    <row r="5200" spans="2:4" x14ac:dyDescent="0.25">
      <c r="B5200" s="47" t="s">
        <v>6276</v>
      </c>
      <c r="C5200" s="56" t="s">
        <v>6006</v>
      </c>
      <c r="D5200" s="54">
        <v>246747025</v>
      </c>
    </row>
    <row r="5201" spans="2:4" x14ac:dyDescent="0.25">
      <c r="B5201" s="47" t="s">
        <v>6277</v>
      </c>
      <c r="C5201" s="56" t="s">
        <v>12290</v>
      </c>
      <c r="D5201" s="54" t="s">
        <v>9894</v>
      </c>
    </row>
    <row r="5202" spans="2:4" x14ac:dyDescent="0.25">
      <c r="B5202" s="47" t="s">
        <v>6278</v>
      </c>
      <c r="C5202" s="56" t="s">
        <v>12234</v>
      </c>
      <c r="D5202" s="54">
        <v>53695113</v>
      </c>
    </row>
    <row r="5203" spans="2:4" x14ac:dyDescent="0.25">
      <c r="B5203" s="47" t="s">
        <v>6279</v>
      </c>
      <c r="C5203" s="56" t="s">
        <v>6004</v>
      </c>
      <c r="D5203" s="54">
        <v>73215401</v>
      </c>
    </row>
    <row r="5204" spans="2:4" x14ac:dyDescent="0.25">
      <c r="B5204" s="47" t="s">
        <v>6280</v>
      </c>
      <c r="C5204" s="56" t="s">
        <v>6006</v>
      </c>
      <c r="D5204" s="54">
        <v>122782904</v>
      </c>
    </row>
    <row r="5205" spans="2:4" x14ac:dyDescent="0.25">
      <c r="B5205" s="47" t="s">
        <v>6281</v>
      </c>
      <c r="C5205" s="56" t="s">
        <v>12291</v>
      </c>
      <c r="D5205" s="54" t="s">
        <v>9894</v>
      </c>
    </row>
    <row r="5206" spans="2:4" x14ac:dyDescent="0.25">
      <c r="B5206" s="47" t="s">
        <v>6282</v>
      </c>
      <c r="C5206" s="56" t="s">
        <v>12291</v>
      </c>
      <c r="D5206" s="54" t="s">
        <v>9894</v>
      </c>
    </row>
    <row r="5207" spans="2:4" x14ac:dyDescent="0.25">
      <c r="B5207" s="47" t="s">
        <v>6283</v>
      </c>
      <c r="C5207" s="56" t="s">
        <v>12234</v>
      </c>
      <c r="D5207" s="54">
        <v>65520579</v>
      </c>
    </row>
    <row r="5208" spans="2:4" x14ac:dyDescent="0.25">
      <c r="B5208" s="47" t="s">
        <v>6284</v>
      </c>
      <c r="C5208" s="56" t="s">
        <v>6285</v>
      </c>
      <c r="D5208" s="54" t="s">
        <v>9894</v>
      </c>
    </row>
    <row r="5209" spans="2:4" x14ac:dyDescent="0.25">
      <c r="B5209" s="47" t="s">
        <v>6286</v>
      </c>
      <c r="C5209" s="56" t="s">
        <v>6004</v>
      </c>
      <c r="D5209" s="54">
        <v>193985885</v>
      </c>
    </row>
    <row r="5210" spans="2:4" x14ac:dyDescent="0.25">
      <c r="B5210" s="47" t="s">
        <v>6287</v>
      </c>
      <c r="C5210" s="56" t="s">
        <v>6006</v>
      </c>
      <c r="D5210" s="54">
        <v>60684685</v>
      </c>
    </row>
    <row r="5211" spans="2:4" x14ac:dyDescent="0.25">
      <c r="B5211" s="47" t="s">
        <v>6288</v>
      </c>
      <c r="C5211" s="56" t="s">
        <v>12234</v>
      </c>
      <c r="D5211" s="54">
        <v>7364323</v>
      </c>
    </row>
    <row r="5212" spans="2:4" x14ac:dyDescent="0.25">
      <c r="B5212" s="47" t="s">
        <v>6289</v>
      </c>
      <c r="C5212" s="56" t="s">
        <v>6004</v>
      </c>
      <c r="D5212" s="54">
        <v>24318371</v>
      </c>
    </row>
    <row r="5213" spans="2:4" x14ac:dyDescent="0.25">
      <c r="B5213" s="47" t="s">
        <v>6290</v>
      </c>
      <c r="C5213" s="56" t="s">
        <v>6006</v>
      </c>
      <c r="D5213" s="54">
        <v>23599217</v>
      </c>
    </row>
    <row r="5214" spans="2:4" x14ac:dyDescent="0.25">
      <c r="B5214" s="47" t="s">
        <v>6291</v>
      </c>
      <c r="C5214" s="56" t="s">
        <v>12234</v>
      </c>
      <c r="D5214" s="54">
        <v>7091969</v>
      </c>
    </row>
    <row r="5215" spans="2:4" x14ac:dyDescent="0.25">
      <c r="B5215" s="47" t="s">
        <v>6292</v>
      </c>
      <c r="C5215" s="56" t="s">
        <v>6004</v>
      </c>
      <c r="D5215" s="54">
        <v>1571054</v>
      </c>
    </row>
    <row r="5216" spans="2:4" x14ac:dyDescent="0.25">
      <c r="B5216" s="47" t="s">
        <v>6293</v>
      </c>
      <c r="C5216" s="56" t="s">
        <v>6006</v>
      </c>
      <c r="D5216" s="54" t="s">
        <v>9894</v>
      </c>
    </row>
    <row r="5217" spans="2:4" x14ac:dyDescent="0.25">
      <c r="B5217" s="47" t="s">
        <v>6294</v>
      </c>
      <c r="C5217" s="56" t="s">
        <v>12234</v>
      </c>
      <c r="D5217" s="54">
        <v>20903615</v>
      </c>
    </row>
    <row r="5218" spans="2:4" x14ac:dyDescent="0.25">
      <c r="B5218" s="47" t="s">
        <v>6295</v>
      </c>
      <c r="C5218" s="56" t="s">
        <v>6006</v>
      </c>
      <c r="D5218" s="54">
        <v>758453</v>
      </c>
    </row>
    <row r="5219" spans="2:4" x14ac:dyDescent="0.25">
      <c r="B5219" s="47" t="s">
        <v>6296</v>
      </c>
      <c r="C5219" s="56" t="s">
        <v>12234</v>
      </c>
      <c r="D5219" s="54">
        <v>823617</v>
      </c>
    </row>
    <row r="5220" spans="2:4" x14ac:dyDescent="0.25">
      <c r="B5220" s="47" t="s">
        <v>6297</v>
      </c>
      <c r="C5220" s="56" t="s">
        <v>6004</v>
      </c>
      <c r="D5220" s="54">
        <v>191054744</v>
      </c>
    </row>
    <row r="5221" spans="2:4" x14ac:dyDescent="0.25">
      <c r="B5221" s="47" t="s">
        <v>6298</v>
      </c>
      <c r="C5221" s="56" t="s">
        <v>6006</v>
      </c>
      <c r="D5221" s="54">
        <v>290457596</v>
      </c>
    </row>
    <row r="5222" spans="2:4" x14ac:dyDescent="0.25">
      <c r="B5222" s="47" t="s">
        <v>6299</v>
      </c>
      <c r="C5222" s="56" t="s">
        <v>12234</v>
      </c>
      <c r="D5222" s="54">
        <v>13766570</v>
      </c>
    </row>
    <row r="5223" spans="2:4" x14ac:dyDescent="0.25">
      <c r="B5223" s="47" t="s">
        <v>6300</v>
      </c>
      <c r="C5223" s="56" t="s">
        <v>6004</v>
      </c>
      <c r="D5223" s="54">
        <v>53306064</v>
      </c>
    </row>
    <row r="5224" spans="2:4" x14ac:dyDescent="0.25">
      <c r="B5224" s="47" t="s">
        <v>6301</v>
      </c>
      <c r="C5224" s="56" t="s">
        <v>6006</v>
      </c>
      <c r="D5224" s="54">
        <v>151361661</v>
      </c>
    </row>
    <row r="5225" spans="2:4" x14ac:dyDescent="0.25">
      <c r="B5225" s="47" t="s">
        <v>6302</v>
      </c>
      <c r="C5225" s="56" t="s">
        <v>12234</v>
      </c>
      <c r="D5225" s="54">
        <v>53606703</v>
      </c>
    </row>
    <row r="5226" spans="2:4" x14ac:dyDescent="0.25">
      <c r="B5226" s="47" t="s">
        <v>6303</v>
      </c>
      <c r="C5226" s="56" t="s">
        <v>6004</v>
      </c>
      <c r="D5226" s="54">
        <v>9619882</v>
      </c>
    </row>
    <row r="5227" spans="2:4" x14ac:dyDescent="0.25">
      <c r="B5227" s="47" t="s">
        <v>6304</v>
      </c>
      <c r="C5227" s="56" t="s">
        <v>6006</v>
      </c>
      <c r="D5227" s="54">
        <v>108468692</v>
      </c>
    </row>
    <row r="5228" spans="2:4" x14ac:dyDescent="0.25">
      <c r="B5228" s="47" t="s">
        <v>6305</v>
      </c>
      <c r="C5228" s="56" t="s">
        <v>12234</v>
      </c>
      <c r="D5228" s="54">
        <v>36278299</v>
      </c>
    </row>
    <row r="5229" spans="2:4" x14ac:dyDescent="0.25">
      <c r="B5229" s="47" t="s">
        <v>6306</v>
      </c>
      <c r="C5229" s="56" t="s">
        <v>6004</v>
      </c>
      <c r="D5229" s="54">
        <v>1935912431</v>
      </c>
    </row>
    <row r="5230" spans="2:4" x14ac:dyDescent="0.25">
      <c r="B5230" s="47" t="s">
        <v>6307</v>
      </c>
      <c r="C5230" s="56" t="s">
        <v>12292</v>
      </c>
      <c r="D5230" s="54" t="s">
        <v>9894</v>
      </c>
    </row>
    <row r="5231" spans="2:4" x14ac:dyDescent="0.25">
      <c r="B5231" s="47" t="s">
        <v>6308</v>
      </c>
      <c r="C5231" s="56" t="s">
        <v>12292</v>
      </c>
      <c r="D5231" s="54" t="s">
        <v>9894</v>
      </c>
    </row>
    <row r="5232" spans="2:4" x14ac:dyDescent="0.25">
      <c r="B5232" s="47" t="s">
        <v>6309</v>
      </c>
      <c r="C5232" s="56" t="s">
        <v>12234</v>
      </c>
      <c r="D5232" s="54">
        <v>1034759436</v>
      </c>
    </row>
    <row r="5233" spans="2:4" x14ac:dyDescent="0.25">
      <c r="B5233" s="47" t="s">
        <v>6310</v>
      </c>
      <c r="C5233" s="56" t="s">
        <v>12233</v>
      </c>
      <c r="D5233" s="54" t="s">
        <v>9894</v>
      </c>
    </row>
    <row r="5234" spans="2:4" x14ac:dyDescent="0.25">
      <c r="B5234" s="47" t="s">
        <v>6311</v>
      </c>
      <c r="C5234" s="56" t="s">
        <v>6312</v>
      </c>
      <c r="D5234" s="54">
        <v>69743658</v>
      </c>
    </row>
    <row r="5235" spans="2:4" x14ac:dyDescent="0.25">
      <c r="B5235" s="47" t="s">
        <v>6313</v>
      </c>
      <c r="C5235" s="56" t="s">
        <v>12158</v>
      </c>
      <c r="D5235" s="54">
        <v>6761200</v>
      </c>
    </row>
    <row r="5236" spans="2:4" x14ac:dyDescent="0.25">
      <c r="B5236" s="47" t="s">
        <v>6314</v>
      </c>
      <c r="C5236" s="56" t="s">
        <v>11007</v>
      </c>
      <c r="D5236" s="54">
        <v>14365577</v>
      </c>
    </row>
    <row r="5237" spans="2:4" x14ac:dyDescent="0.25">
      <c r="B5237" s="47" t="s">
        <v>6315</v>
      </c>
      <c r="C5237" s="56" t="s">
        <v>6004</v>
      </c>
      <c r="D5237" s="54">
        <v>424774058</v>
      </c>
    </row>
    <row r="5238" spans="2:4" x14ac:dyDescent="0.25">
      <c r="B5238" s="47" t="s">
        <v>6316</v>
      </c>
      <c r="C5238" s="56" t="s">
        <v>6006</v>
      </c>
      <c r="D5238" s="54">
        <v>956007195</v>
      </c>
    </row>
    <row r="5239" spans="2:4" x14ac:dyDescent="0.25">
      <c r="B5239" s="47" t="s">
        <v>6317</v>
      </c>
      <c r="C5239" s="56" t="s">
        <v>12293</v>
      </c>
      <c r="D5239" s="54" t="s">
        <v>9894</v>
      </c>
    </row>
    <row r="5240" spans="2:4" x14ac:dyDescent="0.25">
      <c r="B5240" s="47" t="s">
        <v>6318</v>
      </c>
      <c r="C5240" s="56" t="s">
        <v>12293</v>
      </c>
      <c r="D5240" s="54" t="s">
        <v>9894</v>
      </c>
    </row>
    <row r="5241" spans="2:4" x14ac:dyDescent="0.25">
      <c r="B5241" s="47" t="s">
        <v>6319</v>
      </c>
      <c r="C5241" s="56" t="s">
        <v>12234</v>
      </c>
      <c r="D5241" s="54">
        <v>137393767</v>
      </c>
    </row>
    <row r="5242" spans="2:4" x14ac:dyDescent="0.25">
      <c r="B5242" s="47" t="s">
        <v>6320</v>
      </c>
      <c r="C5242" s="56" t="s">
        <v>12233</v>
      </c>
      <c r="D5242" s="54" t="s">
        <v>9894</v>
      </c>
    </row>
    <row r="5243" spans="2:4" x14ac:dyDescent="0.25">
      <c r="B5243" s="47" t="s">
        <v>6321</v>
      </c>
      <c r="C5243" s="56" t="s">
        <v>6004</v>
      </c>
      <c r="D5243" s="54">
        <v>313030135</v>
      </c>
    </row>
    <row r="5244" spans="2:4" x14ac:dyDescent="0.25">
      <c r="B5244" s="47" t="s">
        <v>6322</v>
      </c>
      <c r="C5244" s="56" t="s">
        <v>12213</v>
      </c>
      <c r="D5244" s="54">
        <v>356880145</v>
      </c>
    </row>
    <row r="5245" spans="2:4" x14ac:dyDescent="0.25">
      <c r="B5245" s="47" t="s">
        <v>6323</v>
      </c>
      <c r="C5245" s="56" t="s">
        <v>12234</v>
      </c>
      <c r="D5245" s="54">
        <v>15765826</v>
      </c>
    </row>
    <row r="5246" spans="2:4" x14ac:dyDescent="0.25">
      <c r="B5246" s="47" t="s">
        <v>6324</v>
      </c>
      <c r="C5246" s="56" t="s">
        <v>6325</v>
      </c>
      <c r="D5246" s="54" t="s">
        <v>9894</v>
      </c>
    </row>
    <row r="5247" spans="2:4" x14ac:dyDescent="0.25">
      <c r="B5247" s="47" t="s">
        <v>6326</v>
      </c>
      <c r="C5247" s="56" t="s">
        <v>6004</v>
      </c>
      <c r="D5247" s="54">
        <v>10717348</v>
      </c>
    </row>
    <row r="5248" spans="2:4" x14ac:dyDescent="0.25">
      <c r="B5248" s="47" t="s">
        <v>6327</v>
      </c>
      <c r="C5248" s="56" t="s">
        <v>12213</v>
      </c>
      <c r="D5248" s="54">
        <v>64250253</v>
      </c>
    </row>
    <row r="5249" spans="2:4" x14ac:dyDescent="0.25">
      <c r="B5249" s="47" t="s">
        <v>6328</v>
      </c>
      <c r="C5249" s="56" t="s">
        <v>12234</v>
      </c>
      <c r="D5249" s="54">
        <v>21231347</v>
      </c>
    </row>
    <row r="5250" spans="2:4" x14ac:dyDescent="0.25">
      <c r="B5250" s="47" t="s">
        <v>6329</v>
      </c>
      <c r="C5250" s="56" t="s">
        <v>6330</v>
      </c>
      <c r="D5250" s="54">
        <v>2109463</v>
      </c>
    </row>
    <row r="5251" spans="2:4" x14ac:dyDescent="0.25">
      <c r="B5251" s="47" t="s">
        <v>6331</v>
      </c>
      <c r="C5251" s="56" t="s">
        <v>12213</v>
      </c>
      <c r="D5251" s="54">
        <v>11531508</v>
      </c>
    </row>
    <row r="5252" spans="2:4" x14ac:dyDescent="0.25">
      <c r="B5252" s="47" t="s">
        <v>6332</v>
      </c>
      <c r="C5252" s="56" t="s">
        <v>12234</v>
      </c>
      <c r="D5252" s="54">
        <v>2726193</v>
      </c>
    </row>
    <row r="5253" spans="2:4" x14ac:dyDescent="0.25">
      <c r="B5253" s="47" t="s">
        <v>6333</v>
      </c>
      <c r="C5253" s="56" t="s">
        <v>12213</v>
      </c>
      <c r="D5253" s="54">
        <v>90816011</v>
      </c>
    </row>
    <row r="5254" spans="2:4" x14ac:dyDescent="0.25">
      <c r="B5254" s="47" t="s">
        <v>6334</v>
      </c>
      <c r="C5254" s="56" t="s">
        <v>12234</v>
      </c>
      <c r="D5254" s="54">
        <v>34470011</v>
      </c>
    </row>
    <row r="5255" spans="2:4" x14ac:dyDescent="0.25">
      <c r="B5255" s="47" t="s">
        <v>6335</v>
      </c>
      <c r="C5255" s="56" t="s">
        <v>10548</v>
      </c>
      <c r="D5255" s="54">
        <v>13256109</v>
      </c>
    </row>
    <row r="5256" spans="2:4" x14ac:dyDescent="0.25">
      <c r="B5256" s="47" t="s">
        <v>6336</v>
      </c>
      <c r="C5256" s="56" t="s">
        <v>12233</v>
      </c>
      <c r="D5256" s="54" t="s">
        <v>9894</v>
      </c>
    </row>
    <row r="5257" spans="2:4" x14ac:dyDescent="0.25">
      <c r="B5257" s="47" t="s">
        <v>6337</v>
      </c>
      <c r="C5257" s="56" t="s">
        <v>6004</v>
      </c>
      <c r="D5257" s="54">
        <v>12591385</v>
      </c>
    </row>
    <row r="5258" spans="2:4" x14ac:dyDescent="0.25">
      <c r="B5258" s="47" t="s">
        <v>6338</v>
      </c>
      <c r="C5258" s="56" t="s">
        <v>6006</v>
      </c>
      <c r="D5258" s="54">
        <v>81838462</v>
      </c>
    </row>
    <row r="5259" spans="2:4" x14ac:dyDescent="0.25">
      <c r="B5259" s="47" t="s">
        <v>6339</v>
      </c>
      <c r="C5259" s="56" t="s">
        <v>12234</v>
      </c>
      <c r="D5259" s="54">
        <v>17372945</v>
      </c>
    </row>
    <row r="5260" spans="2:4" x14ac:dyDescent="0.25">
      <c r="B5260" s="47" t="s">
        <v>6340</v>
      </c>
      <c r="C5260" s="56" t="s">
        <v>12294</v>
      </c>
      <c r="D5260" s="54">
        <v>29716496</v>
      </c>
    </row>
    <row r="5261" spans="2:4" x14ac:dyDescent="0.25">
      <c r="B5261" s="47" t="s">
        <v>6341</v>
      </c>
      <c r="C5261" s="56" t="s">
        <v>12295</v>
      </c>
      <c r="D5261" s="54">
        <v>30334075</v>
      </c>
    </row>
    <row r="5262" spans="2:4" x14ac:dyDescent="0.25">
      <c r="B5262" s="47" t="s">
        <v>6342</v>
      </c>
      <c r="C5262" s="56" t="s">
        <v>12296</v>
      </c>
      <c r="D5262" s="54">
        <v>11296069</v>
      </c>
    </row>
    <row r="5263" spans="2:4" x14ac:dyDescent="0.25">
      <c r="B5263" s="47" t="s">
        <v>6343</v>
      </c>
      <c r="C5263" s="56" t="s">
        <v>12234</v>
      </c>
      <c r="D5263" s="54">
        <v>112233024</v>
      </c>
    </row>
    <row r="5264" spans="2:4" x14ac:dyDescent="0.25">
      <c r="B5264" s="47" t="s">
        <v>6344</v>
      </c>
      <c r="C5264" s="56" t="s">
        <v>12297</v>
      </c>
      <c r="D5264" s="54">
        <v>4900845</v>
      </c>
    </row>
    <row r="5265" spans="2:4" x14ac:dyDescent="0.25">
      <c r="B5265" s="47" t="s">
        <v>6345</v>
      </c>
      <c r="C5265" s="56" t="s">
        <v>12233</v>
      </c>
      <c r="D5265" s="54">
        <v>749429</v>
      </c>
    </row>
    <row r="5266" spans="2:4" x14ac:dyDescent="0.25">
      <c r="B5266" s="47" t="s">
        <v>6346</v>
      </c>
      <c r="C5266" s="56" t="s">
        <v>6004</v>
      </c>
      <c r="D5266" s="54">
        <v>155407669</v>
      </c>
    </row>
    <row r="5267" spans="2:4" x14ac:dyDescent="0.25">
      <c r="B5267" s="47" t="s">
        <v>6347</v>
      </c>
      <c r="C5267" s="56" t="s">
        <v>12213</v>
      </c>
      <c r="D5267" s="54">
        <v>176710164</v>
      </c>
    </row>
    <row r="5268" spans="2:4" x14ac:dyDescent="0.25">
      <c r="B5268" s="47" t="s">
        <v>6348</v>
      </c>
      <c r="C5268" s="56" t="s">
        <v>12234</v>
      </c>
      <c r="D5268" s="54">
        <v>53228729</v>
      </c>
    </row>
    <row r="5269" spans="2:4" x14ac:dyDescent="0.25">
      <c r="B5269" s="47" t="s">
        <v>6349</v>
      </c>
      <c r="C5269" s="56" t="s">
        <v>12298</v>
      </c>
      <c r="D5269" s="54">
        <v>126814492</v>
      </c>
    </row>
    <row r="5270" spans="2:4" x14ac:dyDescent="0.25">
      <c r="B5270" s="47" t="s">
        <v>6350</v>
      </c>
      <c r="C5270" s="56" t="s">
        <v>11007</v>
      </c>
      <c r="D5270" s="54" t="s">
        <v>9894</v>
      </c>
    </row>
    <row r="5271" spans="2:4" x14ac:dyDescent="0.25">
      <c r="B5271" s="47" t="s">
        <v>6351</v>
      </c>
      <c r="C5271" s="56" t="s">
        <v>12233</v>
      </c>
      <c r="D5271" s="54">
        <v>988774</v>
      </c>
    </row>
    <row r="5272" spans="2:4" x14ac:dyDescent="0.25">
      <c r="B5272" s="47" t="s">
        <v>6352</v>
      </c>
      <c r="C5272" s="56" t="s">
        <v>6004</v>
      </c>
      <c r="D5272" s="54">
        <v>20165263</v>
      </c>
    </row>
    <row r="5273" spans="2:4" x14ac:dyDescent="0.25">
      <c r="B5273" s="47" t="s">
        <v>6353</v>
      </c>
      <c r="C5273" s="56" t="s">
        <v>12213</v>
      </c>
      <c r="D5273" s="54">
        <v>62918346</v>
      </c>
    </row>
    <row r="5274" spans="2:4" x14ac:dyDescent="0.25">
      <c r="B5274" s="47" t="s">
        <v>6354</v>
      </c>
      <c r="C5274" s="56" t="s">
        <v>12234</v>
      </c>
      <c r="D5274" s="54">
        <v>11249235</v>
      </c>
    </row>
    <row r="5275" spans="2:4" x14ac:dyDescent="0.25">
      <c r="B5275" s="47" t="s">
        <v>6355</v>
      </c>
      <c r="C5275" s="56" t="s">
        <v>10566</v>
      </c>
      <c r="D5275" s="54">
        <v>66091655</v>
      </c>
    </row>
    <row r="5276" spans="2:4" x14ac:dyDescent="0.25">
      <c r="B5276" s="47" t="s">
        <v>6356</v>
      </c>
      <c r="C5276" s="56" t="s">
        <v>6357</v>
      </c>
      <c r="D5276" s="54" t="s">
        <v>9894</v>
      </c>
    </row>
    <row r="5277" spans="2:4" x14ac:dyDescent="0.25">
      <c r="B5277" s="47" t="s">
        <v>6358</v>
      </c>
      <c r="C5277" s="56" t="s">
        <v>12299</v>
      </c>
      <c r="D5277" s="54">
        <v>30465656</v>
      </c>
    </row>
    <row r="5278" spans="2:4" x14ac:dyDescent="0.25">
      <c r="B5278" s="47" t="s">
        <v>6359</v>
      </c>
      <c r="C5278" s="56" t="s">
        <v>6360</v>
      </c>
      <c r="D5278" s="54">
        <v>2091271</v>
      </c>
    </row>
    <row r="5279" spans="2:4" x14ac:dyDescent="0.25">
      <c r="B5279" s="47" t="s">
        <v>6361</v>
      </c>
      <c r="C5279" s="56" t="s">
        <v>12233</v>
      </c>
      <c r="D5279" s="54">
        <v>7089387</v>
      </c>
    </row>
    <row r="5280" spans="2:4" x14ac:dyDescent="0.25">
      <c r="B5280" s="47" t="s">
        <v>6362</v>
      </c>
      <c r="C5280" s="56" t="s">
        <v>6004</v>
      </c>
      <c r="D5280" s="54">
        <v>19031704</v>
      </c>
    </row>
    <row r="5281" spans="2:4" x14ac:dyDescent="0.25">
      <c r="B5281" s="47" t="s">
        <v>6363</v>
      </c>
      <c r="C5281" s="56" t="s">
        <v>6006</v>
      </c>
      <c r="D5281" s="54">
        <v>64788908</v>
      </c>
    </row>
    <row r="5282" spans="2:4" x14ac:dyDescent="0.25">
      <c r="B5282" s="47" t="s">
        <v>6364</v>
      </c>
      <c r="C5282" s="56" t="s">
        <v>12234</v>
      </c>
      <c r="D5282" s="54">
        <v>28998327</v>
      </c>
    </row>
    <row r="5283" spans="2:4" x14ac:dyDescent="0.25">
      <c r="B5283" s="47" t="s">
        <v>6365</v>
      </c>
      <c r="C5283" s="56" t="s">
        <v>12233</v>
      </c>
      <c r="D5283" s="54">
        <v>2475593</v>
      </c>
    </row>
    <row r="5284" spans="2:4" x14ac:dyDescent="0.25">
      <c r="B5284" s="47" t="s">
        <v>6366</v>
      </c>
      <c r="C5284" s="56" t="s">
        <v>6004</v>
      </c>
      <c r="D5284" s="54">
        <v>77393407</v>
      </c>
    </row>
    <row r="5285" spans="2:4" x14ac:dyDescent="0.25">
      <c r="B5285" s="47" t="s">
        <v>6367</v>
      </c>
      <c r="C5285" s="56" t="s">
        <v>6006</v>
      </c>
      <c r="D5285" s="54">
        <v>285375514</v>
      </c>
    </row>
    <row r="5286" spans="2:4" x14ac:dyDescent="0.25">
      <c r="B5286" s="47" t="s">
        <v>6368</v>
      </c>
      <c r="C5286" s="56" t="s">
        <v>12234</v>
      </c>
      <c r="D5286" s="54">
        <v>29415434</v>
      </c>
    </row>
    <row r="5287" spans="2:4" x14ac:dyDescent="0.25">
      <c r="B5287" s="47" t="s">
        <v>6369</v>
      </c>
      <c r="C5287" s="56" t="s">
        <v>12233</v>
      </c>
      <c r="D5287" s="54">
        <v>10261806</v>
      </c>
    </row>
    <row r="5288" spans="2:4" x14ac:dyDescent="0.25">
      <c r="B5288" s="47" t="s">
        <v>6370</v>
      </c>
      <c r="C5288" s="56" t="s">
        <v>6004</v>
      </c>
      <c r="D5288" s="54">
        <v>23442800</v>
      </c>
    </row>
    <row r="5289" spans="2:4" x14ac:dyDescent="0.25">
      <c r="B5289" s="47" t="s">
        <v>6371</v>
      </c>
      <c r="C5289" s="56" t="s">
        <v>6006</v>
      </c>
      <c r="D5289" s="54">
        <v>75785073</v>
      </c>
    </row>
    <row r="5290" spans="2:4" x14ac:dyDescent="0.25">
      <c r="B5290" s="47" t="s">
        <v>6372</v>
      </c>
      <c r="C5290" s="56" t="s">
        <v>12234</v>
      </c>
      <c r="D5290" s="54">
        <v>17137782</v>
      </c>
    </row>
    <row r="5291" spans="2:4" x14ac:dyDescent="0.25">
      <c r="B5291" s="47" t="s">
        <v>6373</v>
      </c>
      <c r="C5291" s="56" t="s">
        <v>12300</v>
      </c>
      <c r="D5291" s="54" t="s">
        <v>9894</v>
      </c>
    </row>
    <row r="5292" spans="2:4" x14ac:dyDescent="0.25">
      <c r="B5292" s="47" t="s">
        <v>6374</v>
      </c>
      <c r="C5292" s="56" t="s">
        <v>12300</v>
      </c>
      <c r="D5292" s="54" t="s">
        <v>9894</v>
      </c>
    </row>
    <row r="5293" spans="2:4" x14ac:dyDescent="0.25">
      <c r="B5293" s="47" t="s">
        <v>6375</v>
      </c>
      <c r="C5293" s="56" t="s">
        <v>12300</v>
      </c>
      <c r="D5293" s="54" t="s">
        <v>9894</v>
      </c>
    </row>
    <row r="5294" spans="2:4" x14ac:dyDescent="0.25">
      <c r="B5294" s="47" t="s">
        <v>6376</v>
      </c>
      <c r="C5294" s="56" t="s">
        <v>12300</v>
      </c>
      <c r="D5294" s="54" t="s">
        <v>9894</v>
      </c>
    </row>
    <row r="5295" spans="2:4" x14ac:dyDescent="0.25">
      <c r="B5295" s="47" t="s">
        <v>6377</v>
      </c>
      <c r="C5295" s="56" t="s">
        <v>12233</v>
      </c>
      <c r="D5295" s="54">
        <v>2097241</v>
      </c>
    </row>
    <row r="5296" spans="2:4" x14ac:dyDescent="0.25">
      <c r="B5296" s="47" t="s">
        <v>6378</v>
      </c>
      <c r="C5296" s="56" t="s">
        <v>6004</v>
      </c>
      <c r="D5296" s="54">
        <v>39231492</v>
      </c>
    </row>
    <row r="5297" spans="2:4" x14ac:dyDescent="0.25">
      <c r="B5297" s="47" t="s">
        <v>6379</v>
      </c>
      <c r="C5297" s="56" t="s">
        <v>6006</v>
      </c>
      <c r="D5297" s="54">
        <v>162486307</v>
      </c>
    </row>
    <row r="5298" spans="2:4" x14ac:dyDescent="0.25">
      <c r="B5298" s="47" t="s">
        <v>6380</v>
      </c>
      <c r="C5298" s="56" t="s">
        <v>12234</v>
      </c>
      <c r="D5298" s="54">
        <v>9985350</v>
      </c>
    </row>
    <row r="5299" spans="2:4" x14ac:dyDescent="0.25">
      <c r="B5299" s="47" t="s">
        <v>6381</v>
      </c>
      <c r="C5299" s="56" t="s">
        <v>10555</v>
      </c>
      <c r="D5299" s="54" t="s">
        <v>9894</v>
      </c>
    </row>
    <row r="5300" spans="2:4" x14ac:dyDescent="0.25">
      <c r="B5300" s="47" t="s">
        <v>6382</v>
      </c>
      <c r="C5300" s="56" t="s">
        <v>6229</v>
      </c>
      <c r="D5300" s="54" t="s">
        <v>9894</v>
      </c>
    </row>
    <row r="5301" spans="2:4" x14ac:dyDescent="0.25">
      <c r="B5301" s="47" t="s">
        <v>6383</v>
      </c>
      <c r="C5301" s="56" t="s">
        <v>12233</v>
      </c>
      <c r="D5301" s="54">
        <v>35117791</v>
      </c>
    </row>
    <row r="5302" spans="2:4" x14ac:dyDescent="0.25">
      <c r="B5302" s="47" t="s">
        <v>6384</v>
      </c>
      <c r="C5302" s="56" t="s">
        <v>12213</v>
      </c>
      <c r="D5302" s="54">
        <v>39459188</v>
      </c>
    </row>
    <row r="5303" spans="2:4" x14ac:dyDescent="0.25">
      <c r="B5303" s="47" t="s">
        <v>6385</v>
      </c>
      <c r="C5303" s="56" t="s">
        <v>12301</v>
      </c>
      <c r="D5303" s="54" t="s">
        <v>9894</v>
      </c>
    </row>
    <row r="5304" spans="2:4" x14ac:dyDescent="0.25">
      <c r="B5304" s="47" t="s">
        <v>6386</v>
      </c>
      <c r="C5304" s="56" t="s">
        <v>12234</v>
      </c>
      <c r="D5304" s="54">
        <v>33862979</v>
      </c>
    </row>
    <row r="5305" spans="2:4" x14ac:dyDescent="0.25">
      <c r="B5305" s="47" t="s">
        <v>6387</v>
      </c>
      <c r="C5305" s="56" t="s">
        <v>6388</v>
      </c>
      <c r="D5305" s="54" t="s">
        <v>9894</v>
      </c>
    </row>
    <row r="5306" spans="2:4" x14ac:dyDescent="0.25">
      <c r="B5306" s="47" t="s">
        <v>6389</v>
      </c>
      <c r="C5306" s="56" t="s">
        <v>12233</v>
      </c>
      <c r="D5306" s="54" t="s">
        <v>9894</v>
      </c>
    </row>
    <row r="5307" spans="2:4" x14ac:dyDescent="0.25">
      <c r="B5307" s="47" t="s">
        <v>6390</v>
      </c>
      <c r="C5307" s="56" t="s">
        <v>6004</v>
      </c>
      <c r="D5307" s="54">
        <v>27215844</v>
      </c>
    </row>
    <row r="5308" spans="2:4" x14ac:dyDescent="0.25">
      <c r="B5308" s="47" t="s">
        <v>6391</v>
      </c>
      <c r="C5308" s="56" t="s">
        <v>12213</v>
      </c>
      <c r="D5308" s="54">
        <v>2678210</v>
      </c>
    </row>
    <row r="5309" spans="2:4" x14ac:dyDescent="0.25">
      <c r="B5309" s="47" t="s">
        <v>6392</v>
      </c>
      <c r="C5309" s="56" t="s">
        <v>12234</v>
      </c>
      <c r="D5309" s="54">
        <v>19810105</v>
      </c>
    </row>
    <row r="5310" spans="2:4" x14ac:dyDescent="0.25">
      <c r="B5310" s="47" t="s">
        <v>6393</v>
      </c>
      <c r="C5310" s="56" t="s">
        <v>12233</v>
      </c>
      <c r="D5310" s="54">
        <v>32051108</v>
      </c>
    </row>
    <row r="5311" spans="2:4" x14ac:dyDescent="0.25">
      <c r="B5311" s="47" t="s">
        <v>6394</v>
      </c>
      <c r="C5311" s="56" t="s">
        <v>6004</v>
      </c>
      <c r="D5311" s="54">
        <v>102389372</v>
      </c>
    </row>
    <row r="5312" spans="2:4" x14ac:dyDescent="0.25">
      <c r="B5312" s="47" t="s">
        <v>6395</v>
      </c>
      <c r="C5312" s="56" t="s">
        <v>12213</v>
      </c>
      <c r="D5312" s="54">
        <v>241454363</v>
      </c>
    </row>
    <row r="5313" spans="2:4" x14ac:dyDescent="0.25">
      <c r="B5313" s="47" t="s">
        <v>6396</v>
      </c>
      <c r="C5313" s="56" t="s">
        <v>12234</v>
      </c>
      <c r="D5313" s="54">
        <v>119198617</v>
      </c>
    </row>
    <row r="5314" spans="2:4" x14ac:dyDescent="0.25">
      <c r="B5314" s="47" t="s">
        <v>6397</v>
      </c>
      <c r="C5314" s="56" t="s">
        <v>12302</v>
      </c>
      <c r="D5314" s="54" t="s">
        <v>9894</v>
      </c>
    </row>
    <row r="5315" spans="2:4" x14ac:dyDescent="0.25">
      <c r="B5315" s="47" t="s">
        <v>6398</v>
      </c>
      <c r="C5315" s="56" t="s">
        <v>12233</v>
      </c>
      <c r="D5315" s="54">
        <v>35030261</v>
      </c>
    </row>
    <row r="5316" spans="2:4" x14ac:dyDescent="0.25">
      <c r="B5316" s="47" t="s">
        <v>6399</v>
      </c>
      <c r="C5316" s="56" t="s">
        <v>6004</v>
      </c>
      <c r="D5316" s="54">
        <v>2746196464</v>
      </c>
    </row>
    <row r="5317" spans="2:4" x14ac:dyDescent="0.25">
      <c r="B5317" s="47" t="s">
        <v>6400</v>
      </c>
      <c r="C5317" s="56" t="s">
        <v>12213</v>
      </c>
      <c r="D5317" s="54">
        <v>523582455</v>
      </c>
    </row>
    <row r="5318" spans="2:4" x14ac:dyDescent="0.25">
      <c r="B5318" s="47" t="s">
        <v>6401</v>
      </c>
      <c r="C5318" s="56" t="s">
        <v>12234</v>
      </c>
      <c r="D5318" s="54">
        <v>193920060</v>
      </c>
    </row>
    <row r="5319" spans="2:4" x14ac:dyDescent="0.25">
      <c r="B5319" s="47" t="s">
        <v>6402</v>
      </c>
      <c r="C5319" s="56" t="s">
        <v>12301</v>
      </c>
      <c r="D5319" s="54" t="s">
        <v>9894</v>
      </c>
    </row>
    <row r="5320" spans="2:4" x14ac:dyDescent="0.25">
      <c r="B5320" s="47" t="s">
        <v>6403</v>
      </c>
      <c r="C5320" s="56" t="s">
        <v>10556</v>
      </c>
      <c r="D5320" s="54" t="s">
        <v>9894</v>
      </c>
    </row>
    <row r="5321" spans="2:4" x14ac:dyDescent="0.25">
      <c r="B5321" s="47" t="s">
        <v>6404</v>
      </c>
      <c r="C5321" s="56" t="s">
        <v>12289</v>
      </c>
      <c r="D5321" s="54" t="s">
        <v>9894</v>
      </c>
    </row>
    <row r="5322" spans="2:4" x14ac:dyDescent="0.25">
      <c r="B5322" s="47" t="s">
        <v>6405</v>
      </c>
      <c r="C5322" s="56" t="s">
        <v>6229</v>
      </c>
      <c r="D5322" s="54" t="s">
        <v>9894</v>
      </c>
    </row>
    <row r="5323" spans="2:4" x14ac:dyDescent="0.25">
      <c r="B5323" s="47" t="s">
        <v>6406</v>
      </c>
      <c r="C5323" s="56" t="s">
        <v>12233</v>
      </c>
      <c r="D5323" s="54">
        <v>2068535</v>
      </c>
    </row>
    <row r="5324" spans="2:4" x14ac:dyDescent="0.25">
      <c r="B5324" s="47" t="s">
        <v>6407</v>
      </c>
      <c r="C5324" s="56" t="s">
        <v>6004</v>
      </c>
      <c r="D5324" s="54">
        <v>2937139</v>
      </c>
    </row>
    <row r="5325" spans="2:4" x14ac:dyDescent="0.25">
      <c r="B5325" s="47" t="s">
        <v>6408</v>
      </c>
      <c r="C5325" s="56" t="s">
        <v>12213</v>
      </c>
      <c r="D5325" s="54">
        <v>3478674</v>
      </c>
    </row>
    <row r="5326" spans="2:4" x14ac:dyDescent="0.25">
      <c r="B5326" s="47" t="s">
        <v>6409</v>
      </c>
      <c r="C5326" s="56" t="s">
        <v>12289</v>
      </c>
      <c r="D5326" s="54" t="s">
        <v>9894</v>
      </c>
    </row>
    <row r="5327" spans="2:4" x14ac:dyDescent="0.25">
      <c r="B5327" s="47" t="s">
        <v>6410</v>
      </c>
      <c r="C5327" s="56" t="s">
        <v>12234</v>
      </c>
      <c r="D5327" s="54">
        <v>167497722</v>
      </c>
    </row>
    <row r="5328" spans="2:4" x14ac:dyDescent="0.25">
      <c r="B5328" s="47" t="s">
        <v>6411</v>
      </c>
      <c r="C5328" s="56" t="s">
        <v>6388</v>
      </c>
      <c r="D5328" s="54" t="s">
        <v>9894</v>
      </c>
    </row>
    <row r="5329" spans="2:4" x14ac:dyDescent="0.25">
      <c r="B5329" s="47" t="s">
        <v>6412</v>
      </c>
      <c r="C5329" s="56" t="s">
        <v>12233</v>
      </c>
      <c r="D5329" s="54">
        <v>3689916</v>
      </c>
    </row>
    <row r="5330" spans="2:4" x14ac:dyDescent="0.25">
      <c r="B5330" s="47" t="s">
        <v>6413</v>
      </c>
      <c r="C5330" s="56" t="s">
        <v>6004</v>
      </c>
      <c r="D5330" s="54">
        <v>3826641</v>
      </c>
    </row>
    <row r="5331" spans="2:4" x14ac:dyDescent="0.25">
      <c r="B5331" s="47" t="s">
        <v>6414</v>
      </c>
      <c r="C5331" s="56" t="s">
        <v>12213</v>
      </c>
      <c r="D5331" s="54">
        <v>3782505</v>
      </c>
    </row>
    <row r="5332" spans="2:4" x14ac:dyDescent="0.25">
      <c r="B5332" s="47" t="s">
        <v>6415</v>
      </c>
      <c r="C5332" s="56" t="s">
        <v>12234</v>
      </c>
      <c r="D5332" s="54">
        <v>4568750</v>
      </c>
    </row>
    <row r="5333" spans="2:4" x14ac:dyDescent="0.25">
      <c r="B5333" s="47" t="s">
        <v>6416</v>
      </c>
      <c r="C5333" s="56" t="s">
        <v>6237</v>
      </c>
      <c r="D5333" s="54" t="s">
        <v>9894</v>
      </c>
    </row>
    <row r="5334" spans="2:4" x14ac:dyDescent="0.25">
      <c r="B5334" s="47" t="s">
        <v>6417</v>
      </c>
      <c r="C5334" s="56" t="s">
        <v>12233</v>
      </c>
      <c r="D5334" s="54">
        <v>5968784</v>
      </c>
    </row>
    <row r="5335" spans="2:4" x14ac:dyDescent="0.25">
      <c r="B5335" s="47" t="s">
        <v>6418</v>
      </c>
      <c r="C5335" s="56" t="s">
        <v>6004</v>
      </c>
      <c r="D5335" s="54">
        <v>76219957</v>
      </c>
    </row>
    <row r="5336" spans="2:4" x14ac:dyDescent="0.25">
      <c r="B5336" s="47" t="s">
        <v>6419</v>
      </c>
      <c r="C5336" s="56" t="s">
        <v>12213</v>
      </c>
      <c r="D5336" s="54">
        <v>139230681</v>
      </c>
    </row>
    <row r="5337" spans="2:4" x14ac:dyDescent="0.25">
      <c r="B5337" s="47" t="s">
        <v>6420</v>
      </c>
      <c r="C5337" s="56" t="s">
        <v>12234</v>
      </c>
      <c r="D5337" s="54">
        <v>93117384</v>
      </c>
    </row>
    <row r="5338" spans="2:4" x14ac:dyDescent="0.25">
      <c r="B5338" s="47" t="s">
        <v>6421</v>
      </c>
      <c r="C5338" s="56" t="s">
        <v>6261</v>
      </c>
      <c r="D5338" s="54" t="s">
        <v>9894</v>
      </c>
    </row>
    <row r="5339" spans="2:4" x14ac:dyDescent="0.25">
      <c r="B5339" s="47" t="s">
        <v>6422</v>
      </c>
      <c r="C5339" s="56" t="s">
        <v>12233</v>
      </c>
      <c r="D5339" s="54">
        <v>3128244</v>
      </c>
    </row>
    <row r="5340" spans="2:4" x14ac:dyDescent="0.25">
      <c r="B5340" s="47" t="s">
        <v>6423</v>
      </c>
      <c r="C5340" s="56" t="s">
        <v>6004</v>
      </c>
      <c r="D5340" s="54">
        <v>275850797</v>
      </c>
    </row>
    <row r="5341" spans="2:4" x14ac:dyDescent="0.25">
      <c r="B5341" s="47" t="s">
        <v>6424</v>
      </c>
      <c r="C5341" s="56" t="s">
        <v>12213</v>
      </c>
      <c r="D5341" s="54">
        <v>191114979</v>
      </c>
    </row>
    <row r="5342" spans="2:4" x14ac:dyDescent="0.25">
      <c r="B5342" s="47" t="s">
        <v>6425</v>
      </c>
      <c r="C5342" s="56" t="s">
        <v>5889</v>
      </c>
      <c r="D5342" s="54">
        <v>76218294</v>
      </c>
    </row>
    <row r="5343" spans="2:4" x14ac:dyDescent="0.25">
      <c r="B5343" s="47" t="s">
        <v>6426</v>
      </c>
      <c r="C5343" s="56" t="s">
        <v>12234</v>
      </c>
      <c r="D5343" s="54">
        <v>158964276</v>
      </c>
    </row>
    <row r="5344" spans="2:4" x14ac:dyDescent="0.25">
      <c r="B5344" s="47" t="s">
        <v>6427</v>
      </c>
      <c r="C5344" s="56" t="s">
        <v>12233</v>
      </c>
      <c r="D5344" s="54">
        <v>1241704</v>
      </c>
    </row>
    <row r="5345" spans="2:4" x14ac:dyDescent="0.25">
      <c r="B5345" s="47" t="s">
        <v>6428</v>
      </c>
      <c r="C5345" s="56" t="s">
        <v>6004</v>
      </c>
      <c r="D5345" s="54">
        <v>117656722</v>
      </c>
    </row>
    <row r="5346" spans="2:4" x14ac:dyDescent="0.25">
      <c r="B5346" s="47" t="s">
        <v>6429</v>
      </c>
      <c r="C5346" s="56" t="s">
        <v>12213</v>
      </c>
      <c r="D5346" s="54">
        <v>50181761</v>
      </c>
    </row>
    <row r="5347" spans="2:4" x14ac:dyDescent="0.25">
      <c r="B5347" s="47" t="s">
        <v>6430</v>
      </c>
      <c r="C5347" s="56" t="s">
        <v>12234</v>
      </c>
      <c r="D5347" s="54">
        <v>45822667</v>
      </c>
    </row>
    <row r="5348" spans="2:4" x14ac:dyDescent="0.25">
      <c r="B5348" s="47" t="s">
        <v>6431</v>
      </c>
      <c r="C5348" s="56" t="s">
        <v>12302</v>
      </c>
      <c r="D5348" s="54" t="s">
        <v>9894</v>
      </c>
    </row>
    <row r="5349" spans="2:4" x14ac:dyDescent="0.25">
      <c r="B5349" s="47" t="s">
        <v>6432</v>
      </c>
      <c r="C5349" s="56" t="s">
        <v>12233</v>
      </c>
      <c r="D5349" s="54">
        <v>12841667</v>
      </c>
    </row>
    <row r="5350" spans="2:4" x14ac:dyDescent="0.25">
      <c r="B5350" s="47" t="s">
        <v>6433</v>
      </c>
      <c r="C5350" s="56" t="s">
        <v>6004</v>
      </c>
      <c r="D5350" s="54">
        <v>1706720821</v>
      </c>
    </row>
    <row r="5351" spans="2:4" x14ac:dyDescent="0.25">
      <c r="B5351" s="47" t="s">
        <v>6434</v>
      </c>
      <c r="C5351" s="56" t="s">
        <v>12213</v>
      </c>
      <c r="D5351" s="54">
        <v>157014875</v>
      </c>
    </row>
    <row r="5352" spans="2:4" x14ac:dyDescent="0.25">
      <c r="B5352" s="47" t="s">
        <v>6435</v>
      </c>
      <c r="C5352" s="56" t="s">
        <v>12234</v>
      </c>
      <c r="D5352" s="54">
        <v>141076786</v>
      </c>
    </row>
    <row r="5353" spans="2:4" x14ac:dyDescent="0.25">
      <c r="B5353" s="47" t="s">
        <v>6436</v>
      </c>
      <c r="C5353" s="56" t="s">
        <v>12289</v>
      </c>
      <c r="D5353" s="54" t="s">
        <v>9894</v>
      </c>
    </row>
    <row r="5354" spans="2:4" x14ac:dyDescent="0.25">
      <c r="B5354" s="47" t="s">
        <v>6437</v>
      </c>
      <c r="C5354" s="56" t="s">
        <v>12289</v>
      </c>
      <c r="D5354" s="54" t="s">
        <v>9894</v>
      </c>
    </row>
    <row r="5355" spans="2:4" x14ac:dyDescent="0.25">
      <c r="B5355" s="47" t="s">
        <v>6438</v>
      </c>
      <c r="C5355" s="56" t="s">
        <v>12233</v>
      </c>
      <c r="D5355" s="54" t="s">
        <v>9894</v>
      </c>
    </row>
    <row r="5356" spans="2:4" x14ac:dyDescent="0.25">
      <c r="B5356" s="47" t="s">
        <v>6439</v>
      </c>
      <c r="C5356" s="56" t="s">
        <v>10557</v>
      </c>
      <c r="D5356" s="54" t="s">
        <v>9894</v>
      </c>
    </row>
    <row r="5357" spans="2:4" x14ac:dyDescent="0.25">
      <c r="B5357" s="47" t="s">
        <v>6440</v>
      </c>
      <c r="C5357" s="56" t="s">
        <v>6004</v>
      </c>
      <c r="D5357" s="54">
        <v>945272763</v>
      </c>
    </row>
    <row r="5358" spans="2:4" x14ac:dyDescent="0.25">
      <c r="B5358" s="47" t="s">
        <v>6441</v>
      </c>
      <c r="C5358" s="56" t="s">
        <v>6006</v>
      </c>
      <c r="D5358" s="54">
        <v>221882931</v>
      </c>
    </row>
    <row r="5359" spans="2:4" x14ac:dyDescent="0.25">
      <c r="B5359" s="47" t="s">
        <v>6442</v>
      </c>
      <c r="C5359" s="56" t="s">
        <v>10557</v>
      </c>
      <c r="D5359" s="54" t="s">
        <v>9894</v>
      </c>
    </row>
    <row r="5360" spans="2:4" x14ac:dyDescent="0.25">
      <c r="B5360" s="47" t="s">
        <v>6443</v>
      </c>
      <c r="C5360" s="56" t="s">
        <v>10557</v>
      </c>
      <c r="D5360" s="54" t="s">
        <v>9894</v>
      </c>
    </row>
    <row r="5361" spans="2:4" x14ac:dyDescent="0.25">
      <c r="B5361" s="47" t="s">
        <v>6444</v>
      </c>
      <c r="C5361" s="56" t="s">
        <v>10557</v>
      </c>
      <c r="D5361" s="54" t="s">
        <v>9894</v>
      </c>
    </row>
    <row r="5362" spans="2:4" x14ac:dyDescent="0.25">
      <c r="B5362" s="47" t="s">
        <v>6445</v>
      </c>
      <c r="C5362" s="56" t="s">
        <v>12234</v>
      </c>
      <c r="D5362" s="54">
        <v>89778277</v>
      </c>
    </row>
    <row r="5363" spans="2:4" x14ac:dyDescent="0.25">
      <c r="B5363" s="47" t="s">
        <v>6446</v>
      </c>
      <c r="C5363" s="56" t="s">
        <v>6447</v>
      </c>
      <c r="D5363" s="54">
        <v>14217726</v>
      </c>
    </row>
    <row r="5364" spans="2:4" x14ac:dyDescent="0.25">
      <c r="B5364" s="47" t="s">
        <v>6448</v>
      </c>
      <c r="C5364" s="56" t="s">
        <v>12233</v>
      </c>
      <c r="D5364" s="54">
        <v>2035630</v>
      </c>
    </row>
    <row r="5365" spans="2:4" x14ac:dyDescent="0.25">
      <c r="B5365" s="47" t="s">
        <v>6449</v>
      </c>
      <c r="C5365" s="56" t="s">
        <v>6004</v>
      </c>
      <c r="D5365" s="54">
        <v>426086755</v>
      </c>
    </row>
    <row r="5366" spans="2:4" x14ac:dyDescent="0.25">
      <c r="B5366" s="47" t="s">
        <v>6450</v>
      </c>
      <c r="C5366" s="56" t="s">
        <v>6006</v>
      </c>
      <c r="D5366" s="54">
        <v>319554771</v>
      </c>
    </row>
    <row r="5367" spans="2:4" x14ac:dyDescent="0.25">
      <c r="B5367" s="47" t="s">
        <v>6451</v>
      </c>
      <c r="C5367" s="56" t="s">
        <v>12303</v>
      </c>
      <c r="D5367" s="54" t="s">
        <v>9894</v>
      </c>
    </row>
    <row r="5368" spans="2:4" x14ac:dyDescent="0.25">
      <c r="B5368" s="47" t="s">
        <v>6452</v>
      </c>
      <c r="C5368" s="56" t="s">
        <v>12303</v>
      </c>
      <c r="D5368" s="54" t="s">
        <v>9894</v>
      </c>
    </row>
    <row r="5369" spans="2:4" x14ac:dyDescent="0.25">
      <c r="B5369" s="47" t="s">
        <v>6453</v>
      </c>
      <c r="C5369" s="56" t="s">
        <v>12303</v>
      </c>
      <c r="D5369" s="54" t="s">
        <v>9894</v>
      </c>
    </row>
    <row r="5370" spans="2:4" x14ac:dyDescent="0.25">
      <c r="B5370" s="47" t="s">
        <v>6454</v>
      </c>
      <c r="C5370" s="56" t="s">
        <v>12303</v>
      </c>
      <c r="D5370" s="54" t="s">
        <v>9894</v>
      </c>
    </row>
    <row r="5371" spans="2:4" x14ac:dyDescent="0.25">
      <c r="B5371" s="47" t="s">
        <v>6455</v>
      </c>
      <c r="C5371" s="56" t="s">
        <v>12234</v>
      </c>
      <c r="D5371" s="54">
        <v>222060383</v>
      </c>
    </row>
    <row r="5372" spans="2:4" x14ac:dyDescent="0.25">
      <c r="B5372" s="47" t="s">
        <v>6456</v>
      </c>
      <c r="C5372" s="56" t="s">
        <v>12303</v>
      </c>
      <c r="D5372" s="54" t="s">
        <v>9894</v>
      </c>
    </row>
    <row r="5373" spans="2:4" x14ac:dyDescent="0.25">
      <c r="B5373" s="47" t="s">
        <v>6457</v>
      </c>
      <c r="C5373" s="56" t="s">
        <v>6004</v>
      </c>
      <c r="D5373" s="54">
        <v>31140664</v>
      </c>
    </row>
    <row r="5374" spans="2:4" x14ac:dyDescent="0.25">
      <c r="B5374" s="47" t="s">
        <v>6458</v>
      </c>
      <c r="C5374" s="56" t="s">
        <v>12234</v>
      </c>
      <c r="D5374" s="54">
        <v>49068712</v>
      </c>
    </row>
    <row r="5375" spans="2:4" x14ac:dyDescent="0.25">
      <c r="B5375" s="47" t="s">
        <v>6459</v>
      </c>
      <c r="C5375" s="56" t="s">
        <v>6004</v>
      </c>
      <c r="D5375" s="54">
        <v>12389825</v>
      </c>
    </row>
    <row r="5376" spans="2:4" x14ac:dyDescent="0.25">
      <c r="B5376" s="47" t="s">
        <v>6460</v>
      </c>
      <c r="C5376" s="56" t="s">
        <v>6006</v>
      </c>
      <c r="D5376" s="54">
        <v>3352212</v>
      </c>
    </row>
    <row r="5377" spans="2:4" x14ac:dyDescent="0.25">
      <c r="B5377" s="47" t="s">
        <v>6461</v>
      </c>
      <c r="C5377" s="56" t="s">
        <v>12234</v>
      </c>
      <c r="D5377" s="54">
        <v>966317</v>
      </c>
    </row>
    <row r="5378" spans="2:4" x14ac:dyDescent="0.25">
      <c r="B5378" s="47" t="s">
        <v>6462</v>
      </c>
      <c r="C5378" s="56" t="s">
        <v>6004</v>
      </c>
      <c r="D5378" s="54">
        <v>8607324</v>
      </c>
    </row>
    <row r="5379" spans="2:4" x14ac:dyDescent="0.25">
      <c r="B5379" s="47" t="s">
        <v>6463</v>
      </c>
      <c r="C5379" s="56" t="s">
        <v>6006</v>
      </c>
      <c r="D5379" s="54" t="s">
        <v>9894</v>
      </c>
    </row>
    <row r="5380" spans="2:4" x14ac:dyDescent="0.25">
      <c r="B5380" s="47" t="s">
        <v>6464</v>
      </c>
      <c r="C5380" s="56" t="s">
        <v>12234</v>
      </c>
      <c r="D5380" s="54">
        <v>4128911</v>
      </c>
    </row>
    <row r="5381" spans="2:4" x14ac:dyDescent="0.25">
      <c r="B5381" s="47" t="s">
        <v>6465</v>
      </c>
      <c r="C5381" s="56" t="s">
        <v>6006</v>
      </c>
      <c r="D5381" s="54">
        <v>1510466</v>
      </c>
    </row>
    <row r="5382" spans="2:4" x14ac:dyDescent="0.25">
      <c r="B5382" s="47" t="s">
        <v>6466</v>
      </c>
      <c r="C5382" s="56" t="s">
        <v>12234</v>
      </c>
      <c r="D5382" s="54">
        <v>1270532</v>
      </c>
    </row>
    <row r="5383" spans="2:4" x14ac:dyDescent="0.25">
      <c r="B5383" s="47" t="s">
        <v>6467</v>
      </c>
      <c r="C5383" s="56" t="s">
        <v>12304</v>
      </c>
      <c r="D5383" s="54" t="s">
        <v>9894</v>
      </c>
    </row>
    <row r="5384" spans="2:4" x14ac:dyDescent="0.25">
      <c r="B5384" s="47" t="s">
        <v>6468</v>
      </c>
      <c r="C5384" s="56" t="s">
        <v>6004</v>
      </c>
      <c r="D5384" s="54">
        <v>37457376</v>
      </c>
    </row>
    <row r="5385" spans="2:4" x14ac:dyDescent="0.25">
      <c r="B5385" s="47" t="s">
        <v>6469</v>
      </c>
      <c r="C5385" s="56" t="s">
        <v>6006</v>
      </c>
      <c r="D5385" s="54">
        <v>9267208</v>
      </c>
    </row>
    <row r="5386" spans="2:4" x14ac:dyDescent="0.25">
      <c r="B5386" s="47" t="s">
        <v>6470</v>
      </c>
      <c r="C5386" s="56" t="s">
        <v>12234</v>
      </c>
      <c r="D5386" s="54">
        <v>1809257</v>
      </c>
    </row>
    <row r="5387" spans="2:4" x14ac:dyDescent="0.25">
      <c r="B5387" s="47" t="s">
        <v>6471</v>
      </c>
      <c r="C5387" s="56" t="s">
        <v>6004</v>
      </c>
      <c r="D5387" s="54">
        <v>10076407</v>
      </c>
    </row>
    <row r="5388" spans="2:4" x14ac:dyDescent="0.25">
      <c r="B5388" s="47" t="s">
        <v>6472</v>
      </c>
      <c r="C5388" s="56" t="s">
        <v>6006</v>
      </c>
      <c r="D5388" s="54">
        <v>28996011</v>
      </c>
    </row>
    <row r="5389" spans="2:4" x14ac:dyDescent="0.25">
      <c r="B5389" s="47" t="s">
        <v>6473</v>
      </c>
      <c r="C5389" s="56" t="s">
        <v>12234</v>
      </c>
      <c r="D5389" s="54">
        <v>7447610</v>
      </c>
    </row>
    <row r="5390" spans="2:4" x14ac:dyDescent="0.25">
      <c r="B5390" s="47" t="s">
        <v>6474</v>
      </c>
      <c r="C5390" s="56" t="s">
        <v>12233</v>
      </c>
      <c r="D5390" s="54" t="s">
        <v>9894</v>
      </c>
    </row>
    <row r="5391" spans="2:4" x14ac:dyDescent="0.25">
      <c r="B5391" s="47" t="s">
        <v>6475</v>
      </c>
      <c r="C5391" s="56" t="s">
        <v>6004</v>
      </c>
      <c r="D5391" s="54">
        <v>150444031</v>
      </c>
    </row>
    <row r="5392" spans="2:4" x14ac:dyDescent="0.25">
      <c r="B5392" s="47" t="s">
        <v>6476</v>
      </c>
      <c r="C5392" s="56" t="s">
        <v>12213</v>
      </c>
      <c r="D5392" s="54">
        <v>36533515</v>
      </c>
    </row>
    <row r="5393" spans="2:4" x14ac:dyDescent="0.25">
      <c r="B5393" s="47" t="s">
        <v>6477</v>
      </c>
      <c r="C5393" s="56" t="s">
        <v>10561</v>
      </c>
      <c r="D5393" s="54" t="s">
        <v>9894</v>
      </c>
    </row>
    <row r="5394" spans="2:4" x14ac:dyDescent="0.25">
      <c r="B5394" s="47" t="s">
        <v>6478</v>
      </c>
      <c r="C5394" s="56" t="s">
        <v>12234</v>
      </c>
      <c r="D5394" s="54">
        <v>15810601</v>
      </c>
    </row>
    <row r="5395" spans="2:4" x14ac:dyDescent="0.25">
      <c r="B5395" s="47" t="s">
        <v>6479</v>
      </c>
      <c r="C5395" s="56" t="s">
        <v>12305</v>
      </c>
      <c r="D5395" s="54">
        <v>99085371</v>
      </c>
    </row>
    <row r="5396" spans="2:4" x14ac:dyDescent="0.25">
      <c r="B5396" s="47" t="s">
        <v>6480</v>
      </c>
      <c r="C5396" s="56" t="s">
        <v>12306</v>
      </c>
      <c r="D5396" s="54">
        <v>23296537</v>
      </c>
    </row>
    <row r="5397" spans="2:4" x14ac:dyDescent="0.25">
      <c r="B5397" s="47" t="s">
        <v>6481</v>
      </c>
      <c r="C5397" s="56" t="s">
        <v>12307</v>
      </c>
      <c r="D5397" s="54">
        <v>6299357</v>
      </c>
    </row>
    <row r="5398" spans="2:4" x14ac:dyDescent="0.25">
      <c r="B5398" s="47" t="s">
        <v>6482</v>
      </c>
      <c r="C5398" s="56" t="s">
        <v>12308</v>
      </c>
      <c r="D5398" s="54">
        <v>63825049</v>
      </c>
    </row>
    <row r="5399" spans="2:4" x14ac:dyDescent="0.25">
      <c r="B5399" s="47" t="s">
        <v>6483</v>
      </c>
      <c r="C5399" s="56" t="s">
        <v>12309</v>
      </c>
      <c r="D5399" s="54">
        <v>28344078</v>
      </c>
    </row>
    <row r="5400" spans="2:4" x14ac:dyDescent="0.25">
      <c r="B5400" s="47" t="s">
        <v>6484</v>
      </c>
      <c r="C5400" s="56" t="s">
        <v>12310</v>
      </c>
      <c r="D5400" s="54" t="s">
        <v>9894</v>
      </c>
    </row>
    <row r="5401" spans="2:4" x14ac:dyDescent="0.25">
      <c r="B5401" s="47" t="s">
        <v>6485</v>
      </c>
      <c r="C5401" s="56" t="s">
        <v>10563</v>
      </c>
      <c r="D5401" s="54" t="s">
        <v>9894</v>
      </c>
    </row>
    <row r="5402" spans="2:4" x14ac:dyDescent="0.25">
      <c r="B5402" s="47" t="s">
        <v>6486</v>
      </c>
      <c r="C5402" s="56" t="s">
        <v>6487</v>
      </c>
      <c r="D5402" s="54" t="s">
        <v>9894</v>
      </c>
    </row>
    <row r="5403" spans="2:4" x14ac:dyDescent="0.25">
      <c r="B5403" s="47" t="s">
        <v>6488</v>
      </c>
      <c r="C5403" s="56" t="s">
        <v>6489</v>
      </c>
      <c r="D5403" s="54">
        <v>36664163</v>
      </c>
    </row>
    <row r="5404" spans="2:4" x14ac:dyDescent="0.25">
      <c r="B5404" s="47" t="s">
        <v>6490</v>
      </c>
      <c r="C5404" s="56" t="s">
        <v>6491</v>
      </c>
      <c r="D5404" s="54">
        <v>12469528</v>
      </c>
    </row>
    <row r="5405" spans="2:4" x14ac:dyDescent="0.25">
      <c r="B5405" s="47" t="s">
        <v>6492</v>
      </c>
      <c r="C5405" s="56" t="s">
        <v>6330</v>
      </c>
      <c r="D5405" s="54">
        <v>449700</v>
      </c>
    </row>
    <row r="5406" spans="2:4" x14ac:dyDescent="0.25">
      <c r="B5406" s="47" t="s">
        <v>6493</v>
      </c>
      <c r="C5406" s="56" t="s">
        <v>12233</v>
      </c>
      <c r="D5406" s="54" t="s">
        <v>9894</v>
      </c>
    </row>
    <row r="5407" spans="2:4" x14ac:dyDescent="0.25">
      <c r="B5407" s="47" t="s">
        <v>6494</v>
      </c>
      <c r="C5407" s="56" t="s">
        <v>6004</v>
      </c>
      <c r="D5407" s="54">
        <v>168587186</v>
      </c>
    </row>
    <row r="5408" spans="2:4" x14ac:dyDescent="0.25">
      <c r="B5408" s="47" t="s">
        <v>6495</v>
      </c>
      <c r="C5408" s="56" t="s">
        <v>6006</v>
      </c>
      <c r="D5408" s="54">
        <v>29170343</v>
      </c>
    </row>
    <row r="5409" spans="2:4" x14ac:dyDescent="0.25">
      <c r="B5409" s="47" t="s">
        <v>6496</v>
      </c>
      <c r="C5409" s="56" t="s">
        <v>12234</v>
      </c>
      <c r="D5409" s="54">
        <v>10367843</v>
      </c>
    </row>
    <row r="5410" spans="2:4" x14ac:dyDescent="0.25">
      <c r="B5410" s="47" t="s">
        <v>6497</v>
      </c>
      <c r="C5410" s="56" t="s">
        <v>12233</v>
      </c>
      <c r="D5410" s="54" t="s">
        <v>9894</v>
      </c>
    </row>
    <row r="5411" spans="2:4" x14ac:dyDescent="0.25">
      <c r="B5411" s="47" t="s">
        <v>6498</v>
      </c>
      <c r="C5411" s="56" t="s">
        <v>6004</v>
      </c>
      <c r="D5411" s="54">
        <v>26086305</v>
      </c>
    </row>
    <row r="5412" spans="2:4" x14ac:dyDescent="0.25">
      <c r="B5412" s="47" t="s">
        <v>6499</v>
      </c>
      <c r="C5412" s="56" t="s">
        <v>6006</v>
      </c>
      <c r="D5412" s="54">
        <v>59375863</v>
      </c>
    </row>
    <row r="5413" spans="2:4" x14ac:dyDescent="0.25">
      <c r="B5413" s="47" t="s">
        <v>6500</v>
      </c>
      <c r="C5413" s="56" t="s">
        <v>12234</v>
      </c>
      <c r="D5413" s="54">
        <v>33245775</v>
      </c>
    </row>
    <row r="5414" spans="2:4" x14ac:dyDescent="0.25">
      <c r="B5414" s="47" t="s">
        <v>6501</v>
      </c>
      <c r="C5414" s="56" t="s">
        <v>6502</v>
      </c>
      <c r="D5414" s="54">
        <v>562023433</v>
      </c>
    </row>
    <row r="5415" spans="2:4" x14ac:dyDescent="0.25">
      <c r="B5415" s="47" t="s">
        <v>6503</v>
      </c>
      <c r="C5415" s="56" t="s">
        <v>12311</v>
      </c>
      <c r="D5415" s="54" t="s">
        <v>9894</v>
      </c>
    </row>
    <row r="5416" spans="2:4" x14ac:dyDescent="0.25">
      <c r="B5416" s="47" t="s">
        <v>6504</v>
      </c>
      <c r="C5416" s="56" t="s">
        <v>6505</v>
      </c>
      <c r="D5416" s="54">
        <v>27217677</v>
      </c>
    </row>
    <row r="5417" spans="2:4" x14ac:dyDescent="0.25">
      <c r="B5417" s="47" t="s">
        <v>6506</v>
      </c>
      <c r="C5417" s="56" t="s">
        <v>6507</v>
      </c>
      <c r="D5417" s="54">
        <v>14848493</v>
      </c>
    </row>
    <row r="5418" spans="2:4" x14ac:dyDescent="0.25">
      <c r="B5418" s="47" t="s">
        <v>6508</v>
      </c>
      <c r="C5418" s="56" t="s">
        <v>11007</v>
      </c>
      <c r="D5418" s="54">
        <v>19993305</v>
      </c>
    </row>
    <row r="5419" spans="2:4" x14ac:dyDescent="0.25">
      <c r="B5419" s="47" t="s">
        <v>6509</v>
      </c>
      <c r="C5419" s="56" t="s">
        <v>6447</v>
      </c>
      <c r="D5419" s="54" t="s">
        <v>9894</v>
      </c>
    </row>
    <row r="5420" spans="2:4" x14ac:dyDescent="0.25">
      <c r="B5420" s="47" t="s">
        <v>6510</v>
      </c>
      <c r="C5420" s="56" t="s">
        <v>6004</v>
      </c>
      <c r="D5420" s="54">
        <v>11079160</v>
      </c>
    </row>
    <row r="5421" spans="2:4" x14ac:dyDescent="0.25">
      <c r="B5421" s="47" t="s">
        <v>6511</v>
      </c>
      <c r="C5421" s="56" t="s">
        <v>12234</v>
      </c>
      <c r="D5421" s="54">
        <v>1814924</v>
      </c>
    </row>
    <row r="5422" spans="2:4" x14ac:dyDescent="0.25">
      <c r="B5422" s="47" t="s">
        <v>6512</v>
      </c>
      <c r="C5422" s="56" t="s">
        <v>6447</v>
      </c>
      <c r="D5422" s="54">
        <v>10234894</v>
      </c>
    </row>
    <row r="5423" spans="2:4" x14ac:dyDescent="0.25">
      <c r="B5423" s="47" t="s">
        <v>6513</v>
      </c>
      <c r="C5423" s="56" t="s">
        <v>12233</v>
      </c>
      <c r="D5423" s="54">
        <v>7793654</v>
      </c>
    </row>
    <row r="5424" spans="2:4" x14ac:dyDescent="0.25">
      <c r="B5424" s="47" t="s">
        <v>6514</v>
      </c>
      <c r="C5424" s="56" t="s">
        <v>12213</v>
      </c>
      <c r="D5424" s="54">
        <v>76873995</v>
      </c>
    </row>
    <row r="5425" spans="2:4" x14ac:dyDescent="0.25">
      <c r="B5425" s="47" t="s">
        <v>6515</v>
      </c>
      <c r="C5425" s="56" t="s">
        <v>5889</v>
      </c>
      <c r="D5425" s="54">
        <v>8208707</v>
      </c>
    </row>
    <row r="5426" spans="2:4" x14ac:dyDescent="0.25">
      <c r="B5426" s="47" t="s">
        <v>6516</v>
      </c>
      <c r="C5426" s="56" t="s">
        <v>12234</v>
      </c>
      <c r="D5426" s="54">
        <v>31237925</v>
      </c>
    </row>
    <row r="5427" spans="2:4" x14ac:dyDescent="0.25">
      <c r="B5427" s="47" t="s">
        <v>6517</v>
      </c>
      <c r="C5427" s="56" t="s">
        <v>6447</v>
      </c>
      <c r="D5427" s="54">
        <v>7053153</v>
      </c>
    </row>
    <row r="5428" spans="2:4" x14ac:dyDescent="0.25">
      <c r="B5428" s="47" t="s">
        <v>6518</v>
      </c>
      <c r="C5428" s="56" t="s">
        <v>6006</v>
      </c>
      <c r="D5428" s="54">
        <v>13958519</v>
      </c>
    </row>
    <row r="5429" spans="2:4" x14ac:dyDescent="0.25">
      <c r="B5429" s="47" t="s">
        <v>6519</v>
      </c>
      <c r="C5429" s="56" t="s">
        <v>12234</v>
      </c>
      <c r="D5429" s="54">
        <v>4591226</v>
      </c>
    </row>
    <row r="5430" spans="2:4" x14ac:dyDescent="0.25">
      <c r="B5430" s="47" t="s">
        <v>6520</v>
      </c>
      <c r="C5430" s="56" t="s">
        <v>1046</v>
      </c>
      <c r="D5430" s="54">
        <v>27856104</v>
      </c>
    </row>
    <row r="5431" spans="2:4" x14ac:dyDescent="0.25">
      <c r="B5431" s="47" t="s">
        <v>6521</v>
      </c>
      <c r="C5431" s="56" t="s">
        <v>6522</v>
      </c>
      <c r="D5431" s="54">
        <v>38031426</v>
      </c>
    </row>
    <row r="5432" spans="2:4" x14ac:dyDescent="0.25">
      <c r="B5432" s="47" t="s">
        <v>6523</v>
      </c>
      <c r="C5432" s="56" t="s">
        <v>12312</v>
      </c>
      <c r="D5432" s="54" t="s">
        <v>9894</v>
      </c>
    </row>
    <row r="5433" spans="2:4" x14ac:dyDescent="0.25">
      <c r="B5433" s="47" t="s">
        <v>6524</v>
      </c>
      <c r="C5433" s="56" t="s">
        <v>6360</v>
      </c>
      <c r="D5433" s="54">
        <v>5985932</v>
      </c>
    </row>
    <row r="5434" spans="2:4" x14ac:dyDescent="0.25">
      <c r="B5434" s="47" t="s">
        <v>6525</v>
      </c>
      <c r="C5434" s="56" t="s">
        <v>6526</v>
      </c>
      <c r="D5434" s="54">
        <v>33481435</v>
      </c>
    </row>
    <row r="5435" spans="2:4" x14ac:dyDescent="0.25">
      <c r="B5435" s="47" t="s">
        <v>6527</v>
      </c>
      <c r="C5435" s="56" t="s">
        <v>12313</v>
      </c>
      <c r="D5435" s="54">
        <v>1416790</v>
      </c>
    </row>
    <row r="5436" spans="2:4" x14ac:dyDescent="0.25">
      <c r="B5436" s="47" t="s">
        <v>6528</v>
      </c>
      <c r="C5436" s="56" t="s">
        <v>6529</v>
      </c>
      <c r="D5436" s="54">
        <v>15135892</v>
      </c>
    </row>
    <row r="5437" spans="2:4" x14ac:dyDescent="0.25">
      <c r="B5437" s="47" t="s">
        <v>6530</v>
      </c>
      <c r="C5437" s="56" t="s">
        <v>12314</v>
      </c>
      <c r="D5437" s="54">
        <v>158726228</v>
      </c>
    </row>
    <row r="5438" spans="2:4" x14ac:dyDescent="0.25">
      <c r="B5438" s="47" t="s">
        <v>6531</v>
      </c>
      <c r="C5438" s="56" t="s">
        <v>12315</v>
      </c>
      <c r="D5438" s="54">
        <v>10521751</v>
      </c>
    </row>
    <row r="5439" spans="2:4" x14ac:dyDescent="0.25">
      <c r="B5439" s="47" t="s">
        <v>6532</v>
      </c>
      <c r="C5439" s="56" t="s">
        <v>10568</v>
      </c>
      <c r="D5439" s="54" t="s">
        <v>9894</v>
      </c>
    </row>
    <row r="5440" spans="2:4" x14ac:dyDescent="0.25">
      <c r="B5440" s="47" t="s">
        <v>6533</v>
      </c>
      <c r="C5440" s="56" t="s">
        <v>12316</v>
      </c>
      <c r="D5440" s="54">
        <v>22586897</v>
      </c>
    </row>
    <row r="5441" spans="2:4" x14ac:dyDescent="0.25">
      <c r="B5441" s="47" t="s">
        <v>6534</v>
      </c>
      <c r="C5441" s="56" t="s">
        <v>6004</v>
      </c>
      <c r="D5441" s="54">
        <v>32625178</v>
      </c>
    </row>
    <row r="5442" spans="2:4" x14ac:dyDescent="0.25">
      <c r="B5442" s="47" t="s">
        <v>6535</v>
      </c>
      <c r="C5442" s="56" t="s">
        <v>6006</v>
      </c>
      <c r="D5442" s="54">
        <v>91522746</v>
      </c>
    </row>
    <row r="5443" spans="2:4" x14ac:dyDescent="0.25">
      <c r="B5443" s="47" t="s">
        <v>6536</v>
      </c>
      <c r="C5443" s="56" t="s">
        <v>12234</v>
      </c>
      <c r="D5443" s="54">
        <v>9692509</v>
      </c>
    </row>
    <row r="5444" spans="2:4" x14ac:dyDescent="0.25">
      <c r="B5444" s="47" t="s">
        <v>6537</v>
      </c>
      <c r="C5444" s="56" t="s">
        <v>6004</v>
      </c>
      <c r="D5444" s="54">
        <v>78509530</v>
      </c>
    </row>
    <row r="5445" spans="2:4" x14ac:dyDescent="0.25">
      <c r="B5445" s="47" t="s">
        <v>6538</v>
      </c>
      <c r="C5445" s="56" t="s">
        <v>6006</v>
      </c>
      <c r="D5445" s="54">
        <v>96993403</v>
      </c>
    </row>
    <row r="5446" spans="2:4" x14ac:dyDescent="0.25">
      <c r="B5446" s="47" t="s">
        <v>6539</v>
      </c>
      <c r="C5446" s="56" t="s">
        <v>12234</v>
      </c>
      <c r="D5446" s="54">
        <v>25715772</v>
      </c>
    </row>
    <row r="5447" spans="2:4" x14ac:dyDescent="0.25">
      <c r="B5447" s="47" t="s">
        <v>6540</v>
      </c>
      <c r="C5447" s="56" t="s">
        <v>12317</v>
      </c>
      <c r="D5447" s="54">
        <v>1312510</v>
      </c>
    </row>
    <row r="5448" spans="2:4" x14ac:dyDescent="0.25">
      <c r="B5448" s="47" t="s">
        <v>6541</v>
      </c>
      <c r="C5448" s="56" t="s">
        <v>12318</v>
      </c>
      <c r="D5448" s="54" t="s">
        <v>9894</v>
      </c>
    </row>
    <row r="5449" spans="2:4" x14ac:dyDescent="0.25">
      <c r="B5449" s="47" t="s">
        <v>6542</v>
      </c>
      <c r="C5449" s="56" t="s">
        <v>12319</v>
      </c>
      <c r="D5449" s="54" t="s">
        <v>9894</v>
      </c>
    </row>
    <row r="5450" spans="2:4" x14ac:dyDescent="0.25">
      <c r="B5450" s="47" t="s">
        <v>6543</v>
      </c>
      <c r="C5450" s="56" t="s">
        <v>6004</v>
      </c>
      <c r="D5450" s="54">
        <v>20173356</v>
      </c>
    </row>
    <row r="5451" spans="2:4" x14ac:dyDescent="0.25">
      <c r="B5451" s="47" t="s">
        <v>6544</v>
      </c>
      <c r="C5451" s="56" t="s">
        <v>6545</v>
      </c>
      <c r="D5451" s="54" t="s">
        <v>9894</v>
      </c>
    </row>
    <row r="5452" spans="2:4" x14ac:dyDescent="0.25">
      <c r="B5452" s="47" t="s">
        <v>6546</v>
      </c>
      <c r="C5452" s="56" t="s">
        <v>6006</v>
      </c>
      <c r="D5452" s="54">
        <v>4345172</v>
      </c>
    </row>
    <row r="5453" spans="2:4" x14ac:dyDescent="0.25">
      <c r="B5453" s="47" t="s">
        <v>6547</v>
      </c>
      <c r="C5453" s="56" t="s">
        <v>12234</v>
      </c>
      <c r="D5453" s="54">
        <v>7375144</v>
      </c>
    </row>
    <row r="5454" spans="2:4" x14ac:dyDescent="0.25">
      <c r="B5454" s="47" t="s">
        <v>6548</v>
      </c>
      <c r="C5454" s="56" t="s">
        <v>12320</v>
      </c>
      <c r="D5454" s="54">
        <v>526568716</v>
      </c>
    </row>
    <row r="5455" spans="2:4" x14ac:dyDescent="0.25">
      <c r="B5455" s="47" t="s">
        <v>6549</v>
      </c>
      <c r="C5455" s="56" t="s">
        <v>12318</v>
      </c>
      <c r="D5455" s="54" t="s">
        <v>9894</v>
      </c>
    </row>
    <row r="5456" spans="2:4" x14ac:dyDescent="0.25">
      <c r="B5456" s="47" t="s">
        <v>6550</v>
      </c>
      <c r="C5456" s="56" t="s">
        <v>11007</v>
      </c>
      <c r="D5456" s="54" t="s">
        <v>9894</v>
      </c>
    </row>
    <row r="5457" spans="2:4" x14ac:dyDescent="0.25">
      <c r="B5457" s="47" t="s">
        <v>6551</v>
      </c>
      <c r="C5457" s="56" t="s">
        <v>6004</v>
      </c>
      <c r="D5457" s="54">
        <v>32304047</v>
      </c>
    </row>
    <row r="5458" spans="2:4" x14ac:dyDescent="0.25">
      <c r="B5458" s="47" t="s">
        <v>6552</v>
      </c>
      <c r="C5458" s="56" t="s">
        <v>6545</v>
      </c>
      <c r="D5458" s="54" t="s">
        <v>9894</v>
      </c>
    </row>
    <row r="5459" spans="2:4" x14ac:dyDescent="0.25">
      <c r="B5459" s="47" t="s">
        <v>6553</v>
      </c>
      <c r="C5459" s="56" t="s">
        <v>6006</v>
      </c>
      <c r="D5459" s="54">
        <v>11457136</v>
      </c>
    </row>
    <row r="5460" spans="2:4" x14ac:dyDescent="0.25">
      <c r="B5460" s="47" t="s">
        <v>6554</v>
      </c>
      <c r="C5460" s="56" t="s">
        <v>12234</v>
      </c>
      <c r="D5460" s="54">
        <v>10848408</v>
      </c>
    </row>
    <row r="5461" spans="2:4" x14ac:dyDescent="0.25">
      <c r="B5461" s="47" t="s">
        <v>6555</v>
      </c>
      <c r="C5461" s="56" t="s">
        <v>1052</v>
      </c>
      <c r="D5461" s="54" t="s">
        <v>9894</v>
      </c>
    </row>
    <row r="5462" spans="2:4" x14ac:dyDescent="0.25">
      <c r="B5462" s="47" t="s">
        <v>6556</v>
      </c>
      <c r="C5462" s="56" t="s">
        <v>12269</v>
      </c>
      <c r="D5462" s="54" t="s">
        <v>9894</v>
      </c>
    </row>
    <row r="5463" spans="2:4" x14ac:dyDescent="0.25">
      <c r="B5463" s="47" t="s">
        <v>6557</v>
      </c>
      <c r="C5463" s="56" t="s">
        <v>6004</v>
      </c>
      <c r="D5463" s="54" t="s">
        <v>9894</v>
      </c>
    </row>
    <row r="5464" spans="2:4" x14ac:dyDescent="0.25">
      <c r="B5464" s="47" t="s">
        <v>6558</v>
      </c>
      <c r="C5464" s="56" t="s">
        <v>12213</v>
      </c>
      <c r="D5464" s="54">
        <v>7838474</v>
      </c>
    </row>
    <row r="5465" spans="2:4" x14ac:dyDescent="0.25">
      <c r="B5465" s="47" t="s">
        <v>6559</v>
      </c>
      <c r="C5465" s="56" t="s">
        <v>12234</v>
      </c>
      <c r="D5465" s="54">
        <v>1153591</v>
      </c>
    </row>
    <row r="5466" spans="2:4" x14ac:dyDescent="0.25">
      <c r="B5466" s="47" t="s">
        <v>6560</v>
      </c>
      <c r="C5466" s="56" t="s">
        <v>1052</v>
      </c>
      <c r="D5466" s="54" t="s">
        <v>9894</v>
      </c>
    </row>
    <row r="5467" spans="2:4" x14ac:dyDescent="0.25">
      <c r="B5467" s="47" t="s">
        <v>6561</v>
      </c>
      <c r="C5467" s="56" t="s">
        <v>1052</v>
      </c>
      <c r="D5467" s="54" t="s">
        <v>9894</v>
      </c>
    </row>
    <row r="5468" spans="2:4" x14ac:dyDescent="0.25">
      <c r="B5468" s="47" t="s">
        <v>6562</v>
      </c>
      <c r="C5468" s="56" t="s">
        <v>1052</v>
      </c>
      <c r="D5468" s="54" t="s">
        <v>9894</v>
      </c>
    </row>
    <row r="5469" spans="2:4" x14ac:dyDescent="0.25">
      <c r="B5469" s="47" t="s">
        <v>6563</v>
      </c>
      <c r="C5469" s="56" t="s">
        <v>6004</v>
      </c>
      <c r="D5469" s="54">
        <v>2211485</v>
      </c>
    </row>
    <row r="5470" spans="2:4" x14ac:dyDescent="0.25">
      <c r="B5470" s="47" t="s">
        <v>6564</v>
      </c>
      <c r="C5470" s="56" t="s">
        <v>12213</v>
      </c>
      <c r="D5470" s="54">
        <v>140267098</v>
      </c>
    </row>
    <row r="5471" spans="2:4" x14ac:dyDescent="0.25">
      <c r="B5471" s="47" t="s">
        <v>6565</v>
      </c>
      <c r="C5471" s="56" t="s">
        <v>12234</v>
      </c>
      <c r="D5471" s="54">
        <v>16016683</v>
      </c>
    </row>
    <row r="5472" spans="2:4" x14ac:dyDescent="0.25">
      <c r="B5472" s="47" t="s">
        <v>6566</v>
      </c>
      <c r="C5472" s="56" t="s">
        <v>6567</v>
      </c>
      <c r="D5472" s="54" t="s">
        <v>9894</v>
      </c>
    </row>
    <row r="5473" spans="2:4" x14ac:dyDescent="0.25">
      <c r="B5473" s="47" t="s">
        <v>6568</v>
      </c>
      <c r="C5473" s="56" t="s">
        <v>12269</v>
      </c>
      <c r="D5473" s="54">
        <v>2153649</v>
      </c>
    </row>
    <row r="5474" spans="2:4" x14ac:dyDescent="0.25">
      <c r="B5474" s="47" t="s">
        <v>6569</v>
      </c>
      <c r="C5474" s="56" t="s">
        <v>11007</v>
      </c>
      <c r="D5474" s="54">
        <v>7986815</v>
      </c>
    </row>
    <row r="5475" spans="2:4" x14ac:dyDescent="0.25">
      <c r="B5475" s="47" t="s">
        <v>6570</v>
      </c>
      <c r="C5475" s="56" t="s">
        <v>12321</v>
      </c>
      <c r="D5475" s="54" t="s">
        <v>9894</v>
      </c>
    </row>
    <row r="5476" spans="2:4" x14ac:dyDescent="0.25">
      <c r="B5476" s="47" t="s">
        <v>6571</v>
      </c>
      <c r="C5476" s="56" t="s">
        <v>12322</v>
      </c>
      <c r="D5476" s="54" t="s">
        <v>9894</v>
      </c>
    </row>
    <row r="5477" spans="2:4" x14ac:dyDescent="0.25">
      <c r="B5477" s="47" t="s">
        <v>6572</v>
      </c>
      <c r="C5477" s="56" t="s">
        <v>12322</v>
      </c>
      <c r="D5477" s="54" t="s">
        <v>9894</v>
      </c>
    </row>
    <row r="5478" spans="2:4" x14ac:dyDescent="0.25">
      <c r="B5478" s="47" t="s">
        <v>6573</v>
      </c>
      <c r="C5478" s="56" t="s">
        <v>11007</v>
      </c>
      <c r="D5478" s="54" t="s">
        <v>9894</v>
      </c>
    </row>
    <row r="5479" spans="2:4" x14ac:dyDescent="0.25">
      <c r="B5479" s="47" t="s">
        <v>6574</v>
      </c>
      <c r="C5479" s="56" t="s">
        <v>12269</v>
      </c>
      <c r="D5479" s="54">
        <v>45116917</v>
      </c>
    </row>
    <row r="5480" spans="2:4" x14ac:dyDescent="0.25">
      <c r="B5480" s="47" t="s">
        <v>6575</v>
      </c>
      <c r="C5480" s="56" t="s">
        <v>12323</v>
      </c>
      <c r="D5480" s="54">
        <v>37686024</v>
      </c>
    </row>
    <row r="5481" spans="2:4" x14ac:dyDescent="0.25">
      <c r="B5481" s="47" t="s">
        <v>6576</v>
      </c>
      <c r="C5481" s="56" t="s">
        <v>12324</v>
      </c>
      <c r="D5481" s="54">
        <v>75804105</v>
      </c>
    </row>
    <row r="5482" spans="2:4" x14ac:dyDescent="0.25">
      <c r="B5482" s="47" t="s">
        <v>6577</v>
      </c>
      <c r="C5482" s="56" t="s">
        <v>12325</v>
      </c>
      <c r="D5482" s="54">
        <v>34593962</v>
      </c>
    </row>
    <row r="5483" spans="2:4" x14ac:dyDescent="0.25">
      <c r="B5483" s="47" t="s">
        <v>6578</v>
      </c>
      <c r="C5483" s="56" t="s">
        <v>12326</v>
      </c>
      <c r="D5483" s="54">
        <v>3464188</v>
      </c>
    </row>
    <row r="5484" spans="2:4" x14ac:dyDescent="0.25">
      <c r="B5484" s="47" t="s">
        <v>6579</v>
      </c>
      <c r="C5484" s="56" t="s">
        <v>6004</v>
      </c>
      <c r="D5484" s="54">
        <v>1327853</v>
      </c>
    </row>
    <row r="5485" spans="2:4" x14ac:dyDescent="0.25">
      <c r="B5485" s="47" t="s">
        <v>6580</v>
      </c>
      <c r="C5485" s="56" t="s">
        <v>6581</v>
      </c>
      <c r="D5485" s="54">
        <v>25384625</v>
      </c>
    </row>
    <row r="5486" spans="2:4" x14ac:dyDescent="0.25">
      <c r="B5486" s="47" t="s">
        <v>6582</v>
      </c>
      <c r="C5486" s="56" t="s">
        <v>12327</v>
      </c>
      <c r="D5486" s="54">
        <v>293256085</v>
      </c>
    </row>
    <row r="5487" spans="2:4" x14ac:dyDescent="0.25">
      <c r="B5487" s="47" t="s">
        <v>6583</v>
      </c>
      <c r="C5487" s="56" t="s">
        <v>11007</v>
      </c>
      <c r="D5487" s="54">
        <v>5989004</v>
      </c>
    </row>
    <row r="5488" spans="2:4" x14ac:dyDescent="0.25">
      <c r="B5488" s="47" t="s">
        <v>6584</v>
      </c>
      <c r="C5488" s="56" t="s">
        <v>12234</v>
      </c>
      <c r="D5488" s="54">
        <v>3846877</v>
      </c>
    </row>
    <row r="5489" spans="2:4" x14ac:dyDescent="0.25">
      <c r="B5489" s="47" t="s">
        <v>6585</v>
      </c>
      <c r="C5489" s="56" t="s">
        <v>6004</v>
      </c>
      <c r="D5489" s="54" t="s">
        <v>9894</v>
      </c>
    </row>
    <row r="5490" spans="2:4" x14ac:dyDescent="0.25">
      <c r="B5490" s="47" t="s">
        <v>6586</v>
      </c>
      <c r="C5490" s="56" t="s">
        <v>12213</v>
      </c>
      <c r="D5490" s="54">
        <v>11249506</v>
      </c>
    </row>
    <row r="5491" spans="2:4" x14ac:dyDescent="0.25">
      <c r="B5491" s="47" t="s">
        <v>6587</v>
      </c>
      <c r="C5491" s="56" t="s">
        <v>12234</v>
      </c>
      <c r="D5491" s="54">
        <v>14295247</v>
      </c>
    </row>
    <row r="5492" spans="2:4" x14ac:dyDescent="0.25">
      <c r="B5492" s="47" t="s">
        <v>6588</v>
      </c>
      <c r="C5492" s="56" t="s">
        <v>6004</v>
      </c>
      <c r="D5492" s="54" t="s">
        <v>9894</v>
      </c>
    </row>
    <row r="5493" spans="2:4" x14ac:dyDescent="0.25">
      <c r="B5493" s="47" t="s">
        <v>6589</v>
      </c>
      <c r="C5493" s="56" t="s">
        <v>12213</v>
      </c>
      <c r="D5493" s="54">
        <v>119925281</v>
      </c>
    </row>
    <row r="5494" spans="2:4" x14ac:dyDescent="0.25">
      <c r="B5494" s="47" t="s">
        <v>6590</v>
      </c>
      <c r="C5494" s="56" t="s">
        <v>12234</v>
      </c>
      <c r="D5494" s="54">
        <v>44370387</v>
      </c>
    </row>
    <row r="5495" spans="2:4" x14ac:dyDescent="0.25">
      <c r="B5495" s="47" t="s">
        <v>6591</v>
      </c>
      <c r="C5495" s="56" t="s">
        <v>6592</v>
      </c>
      <c r="D5495" s="54">
        <v>3269111</v>
      </c>
    </row>
    <row r="5496" spans="2:4" x14ac:dyDescent="0.25">
      <c r="B5496" s="47" t="s">
        <v>6593</v>
      </c>
      <c r="C5496" s="56" t="s">
        <v>12234</v>
      </c>
      <c r="D5496" s="54" t="s">
        <v>9894</v>
      </c>
    </row>
    <row r="5497" spans="2:4" x14ac:dyDescent="0.25">
      <c r="B5497" s="47" t="s">
        <v>6594</v>
      </c>
      <c r="C5497" s="56" t="s">
        <v>6595</v>
      </c>
      <c r="D5497" s="54">
        <v>12233871</v>
      </c>
    </row>
    <row r="5498" spans="2:4" x14ac:dyDescent="0.25">
      <c r="B5498" s="47" t="s">
        <v>6596</v>
      </c>
      <c r="C5498" s="56" t="s">
        <v>6004</v>
      </c>
      <c r="D5498" s="54" t="s">
        <v>9894</v>
      </c>
    </row>
    <row r="5499" spans="2:4" x14ac:dyDescent="0.25">
      <c r="B5499" s="47" t="s">
        <v>6597</v>
      </c>
      <c r="C5499" s="56" t="s">
        <v>11007</v>
      </c>
      <c r="D5499" s="54">
        <v>20418328</v>
      </c>
    </row>
    <row r="5500" spans="2:4" x14ac:dyDescent="0.25">
      <c r="B5500" s="47" t="s">
        <v>6598</v>
      </c>
      <c r="C5500" s="56" t="s">
        <v>6004</v>
      </c>
      <c r="D5500" s="54" t="s">
        <v>9894</v>
      </c>
    </row>
    <row r="5501" spans="2:4" x14ac:dyDescent="0.25">
      <c r="B5501" s="47" t="s">
        <v>6599</v>
      </c>
      <c r="C5501" s="56" t="s">
        <v>12234</v>
      </c>
      <c r="D5501" s="54" t="s">
        <v>9894</v>
      </c>
    </row>
    <row r="5502" spans="2:4" x14ac:dyDescent="0.25">
      <c r="B5502" s="47" t="s">
        <v>6600</v>
      </c>
      <c r="C5502" s="56" t="s">
        <v>12328</v>
      </c>
      <c r="D5502" s="54">
        <v>137185283</v>
      </c>
    </row>
    <row r="5503" spans="2:4" x14ac:dyDescent="0.25">
      <c r="B5503" s="47" t="s">
        <v>6601</v>
      </c>
      <c r="C5503" s="56" t="s">
        <v>6602</v>
      </c>
      <c r="D5503" s="54">
        <v>15647058</v>
      </c>
    </row>
    <row r="5504" spans="2:4" x14ac:dyDescent="0.25">
      <c r="B5504" s="47" t="s">
        <v>6603</v>
      </c>
      <c r="C5504" s="56" t="s">
        <v>11007</v>
      </c>
      <c r="D5504" s="54">
        <v>496160140</v>
      </c>
    </row>
    <row r="5505" spans="2:4" ht="33" x14ac:dyDescent="0.25">
      <c r="B5505" s="47" t="s">
        <v>6604</v>
      </c>
      <c r="C5505" s="56" t="s">
        <v>10572</v>
      </c>
      <c r="D5505" s="54">
        <v>1118759</v>
      </c>
    </row>
    <row r="5506" spans="2:4" x14ac:dyDescent="0.25">
      <c r="B5506" s="47" t="s">
        <v>6605</v>
      </c>
      <c r="C5506" s="56" t="s">
        <v>10573</v>
      </c>
      <c r="D5506" s="54">
        <v>86454642</v>
      </c>
    </row>
    <row r="5507" spans="2:4" x14ac:dyDescent="0.25">
      <c r="B5507" s="47" t="s">
        <v>6606</v>
      </c>
      <c r="C5507" s="56" t="s">
        <v>10573</v>
      </c>
      <c r="D5507" s="54" t="s">
        <v>9894</v>
      </c>
    </row>
    <row r="5508" spans="2:4" x14ac:dyDescent="0.25">
      <c r="B5508" s="47" t="s">
        <v>6607</v>
      </c>
      <c r="C5508" s="56" t="s">
        <v>10573</v>
      </c>
      <c r="D5508" s="54" t="s">
        <v>9894</v>
      </c>
    </row>
    <row r="5509" spans="2:4" x14ac:dyDescent="0.25">
      <c r="B5509" s="47" t="s">
        <v>6608</v>
      </c>
      <c r="C5509" s="56" t="s">
        <v>10573</v>
      </c>
      <c r="D5509" s="54" t="s">
        <v>9894</v>
      </c>
    </row>
    <row r="5510" spans="2:4" x14ac:dyDescent="0.25">
      <c r="B5510" s="47" t="s">
        <v>6609</v>
      </c>
      <c r="C5510" s="56" t="s">
        <v>6610</v>
      </c>
      <c r="D5510" s="54">
        <v>5473074</v>
      </c>
    </row>
    <row r="5511" spans="2:4" x14ac:dyDescent="0.25">
      <c r="B5511" s="47" t="s">
        <v>6611</v>
      </c>
      <c r="C5511" s="56" t="s">
        <v>11007</v>
      </c>
      <c r="D5511" s="54">
        <v>4615197</v>
      </c>
    </row>
    <row r="5512" spans="2:4" x14ac:dyDescent="0.25">
      <c r="B5512" s="47" t="s">
        <v>6612</v>
      </c>
      <c r="C5512" s="56" t="s">
        <v>6613</v>
      </c>
      <c r="D5512" s="54">
        <v>9755465</v>
      </c>
    </row>
    <row r="5513" spans="2:4" x14ac:dyDescent="0.25">
      <c r="B5513" s="47" t="s">
        <v>6614</v>
      </c>
      <c r="C5513" s="56" t="s">
        <v>12329</v>
      </c>
      <c r="D5513" s="54" t="s">
        <v>9894</v>
      </c>
    </row>
    <row r="5514" spans="2:4" x14ac:dyDescent="0.25">
      <c r="B5514" s="47" t="s">
        <v>6615</v>
      </c>
      <c r="C5514" s="56" t="s">
        <v>12330</v>
      </c>
      <c r="D5514" s="54" t="s">
        <v>9894</v>
      </c>
    </row>
    <row r="5515" spans="2:4" x14ac:dyDescent="0.25">
      <c r="B5515" s="47" t="s">
        <v>6616</v>
      </c>
      <c r="C5515" s="56" t="s">
        <v>12331</v>
      </c>
      <c r="D5515" s="54">
        <v>19011189</v>
      </c>
    </row>
    <row r="5516" spans="2:4" x14ac:dyDescent="0.25">
      <c r="B5516" s="47" t="s">
        <v>6617</v>
      </c>
      <c r="C5516" s="56" t="s">
        <v>11007</v>
      </c>
      <c r="D5516" s="54">
        <v>7093542</v>
      </c>
    </row>
    <row r="5517" spans="2:4" x14ac:dyDescent="0.25">
      <c r="B5517" s="47" t="s">
        <v>6618</v>
      </c>
      <c r="C5517" s="56" t="s">
        <v>6619</v>
      </c>
      <c r="D5517" s="54">
        <v>1492192</v>
      </c>
    </row>
    <row r="5518" spans="2:4" x14ac:dyDescent="0.25">
      <c r="B5518" s="47" t="s">
        <v>6620</v>
      </c>
      <c r="C5518" s="56" t="s">
        <v>11007</v>
      </c>
      <c r="D5518" s="54">
        <v>186508163</v>
      </c>
    </row>
    <row r="5519" spans="2:4" x14ac:dyDescent="0.25">
      <c r="B5519" s="47" t="s">
        <v>6621</v>
      </c>
      <c r="C5519" s="56" t="s">
        <v>12332</v>
      </c>
      <c r="D5519" s="54">
        <v>202562557</v>
      </c>
    </row>
    <row r="5520" spans="2:4" x14ac:dyDescent="0.25">
      <c r="B5520" s="47" t="s">
        <v>6622</v>
      </c>
      <c r="C5520" s="56" t="s">
        <v>12333</v>
      </c>
      <c r="D5520" s="54" t="s">
        <v>9894</v>
      </c>
    </row>
    <row r="5521" spans="2:4" x14ac:dyDescent="0.25">
      <c r="B5521" s="47" t="s">
        <v>6623</v>
      </c>
      <c r="C5521" s="56" t="s">
        <v>12334</v>
      </c>
      <c r="D5521" s="54">
        <v>546497768</v>
      </c>
    </row>
    <row r="5522" spans="2:4" x14ac:dyDescent="0.25">
      <c r="B5522" s="47" t="s">
        <v>6624</v>
      </c>
      <c r="C5522" s="56" t="s">
        <v>11007</v>
      </c>
      <c r="D5522" s="54">
        <v>3264444080</v>
      </c>
    </row>
    <row r="5523" spans="2:4" x14ac:dyDescent="0.25">
      <c r="B5523" s="47" t="s">
        <v>6625</v>
      </c>
      <c r="C5523" s="56" t="s">
        <v>10576</v>
      </c>
      <c r="D5523" s="54" t="s">
        <v>9894</v>
      </c>
    </row>
    <row r="5524" spans="2:4" x14ac:dyDescent="0.25">
      <c r="B5524" s="47" t="s">
        <v>6626</v>
      </c>
      <c r="C5524" s="56" t="s">
        <v>6619</v>
      </c>
      <c r="D5524" s="54">
        <v>421985</v>
      </c>
    </row>
    <row r="5525" spans="2:4" x14ac:dyDescent="0.25">
      <c r="B5525" s="47" t="s">
        <v>6627</v>
      </c>
      <c r="C5525" s="56" t="s">
        <v>11007</v>
      </c>
      <c r="D5525" s="54">
        <v>105506019</v>
      </c>
    </row>
    <row r="5526" spans="2:4" x14ac:dyDescent="0.25">
      <c r="B5526" s="47" t="s">
        <v>6628</v>
      </c>
      <c r="C5526" s="56" t="s">
        <v>12335</v>
      </c>
      <c r="D5526" s="54">
        <v>4095398</v>
      </c>
    </row>
    <row r="5527" spans="2:4" x14ac:dyDescent="0.25">
      <c r="B5527" s="47" t="s">
        <v>6629</v>
      </c>
      <c r="C5527" s="56" t="s">
        <v>12336</v>
      </c>
      <c r="D5527" s="54" t="s">
        <v>9894</v>
      </c>
    </row>
    <row r="5528" spans="2:4" x14ac:dyDescent="0.25">
      <c r="B5528" s="47" t="s">
        <v>6630</v>
      </c>
      <c r="C5528" s="56" t="s">
        <v>12337</v>
      </c>
      <c r="D5528" s="54">
        <v>271420170</v>
      </c>
    </row>
    <row r="5529" spans="2:4" x14ac:dyDescent="0.25">
      <c r="B5529" s="47" t="s">
        <v>6631</v>
      </c>
      <c r="C5529" s="56" t="s">
        <v>12338</v>
      </c>
      <c r="D5529" s="54" t="s">
        <v>9894</v>
      </c>
    </row>
    <row r="5530" spans="2:4" x14ac:dyDescent="0.25">
      <c r="B5530" s="47" t="s">
        <v>6632</v>
      </c>
      <c r="C5530" s="56" t="s">
        <v>12334</v>
      </c>
      <c r="D5530" s="54">
        <v>46295103</v>
      </c>
    </row>
    <row r="5531" spans="2:4" x14ac:dyDescent="0.25">
      <c r="B5531" s="47" t="s">
        <v>6633</v>
      </c>
      <c r="C5531" s="56" t="s">
        <v>11007</v>
      </c>
      <c r="D5531" s="54">
        <v>257811229</v>
      </c>
    </row>
    <row r="5532" spans="2:4" x14ac:dyDescent="0.25">
      <c r="B5532" s="47" t="s">
        <v>6634</v>
      </c>
      <c r="C5532" s="56" t="s">
        <v>12338</v>
      </c>
      <c r="D5532" s="54" t="s">
        <v>9894</v>
      </c>
    </row>
    <row r="5533" spans="2:4" x14ac:dyDescent="0.25">
      <c r="B5533" s="47" t="s">
        <v>6635</v>
      </c>
      <c r="C5533" s="56" t="s">
        <v>12334</v>
      </c>
      <c r="D5533" s="54">
        <v>622202951</v>
      </c>
    </row>
    <row r="5534" spans="2:4" x14ac:dyDescent="0.25">
      <c r="B5534" s="47" t="s">
        <v>6636</v>
      </c>
      <c r="C5534" s="56" t="s">
        <v>11007</v>
      </c>
      <c r="D5534" s="54">
        <v>1625280327</v>
      </c>
    </row>
    <row r="5535" spans="2:4" x14ac:dyDescent="0.25">
      <c r="B5535" s="47" t="s">
        <v>6637</v>
      </c>
      <c r="C5535" s="56" t="s">
        <v>12339</v>
      </c>
      <c r="D5535" s="54" t="s">
        <v>9894</v>
      </c>
    </row>
    <row r="5536" spans="2:4" x14ac:dyDescent="0.25">
      <c r="B5536" s="47" t="s">
        <v>6638</v>
      </c>
      <c r="C5536" s="56" t="s">
        <v>12340</v>
      </c>
      <c r="D5536" s="54">
        <v>1524808357</v>
      </c>
    </row>
    <row r="5537" spans="2:4" x14ac:dyDescent="0.25">
      <c r="B5537" s="47" t="s">
        <v>6639</v>
      </c>
      <c r="C5537" s="56" t="s">
        <v>12341</v>
      </c>
      <c r="D5537" s="54" t="s">
        <v>9894</v>
      </c>
    </row>
    <row r="5538" spans="2:4" x14ac:dyDescent="0.25">
      <c r="B5538" s="47" t="s">
        <v>6640</v>
      </c>
      <c r="C5538" s="56" t="s">
        <v>11007</v>
      </c>
      <c r="D5538" s="54">
        <v>3485715591</v>
      </c>
    </row>
    <row r="5539" spans="2:4" x14ac:dyDescent="0.25">
      <c r="B5539" s="47" t="s">
        <v>6641</v>
      </c>
      <c r="C5539" s="56" t="s">
        <v>12342</v>
      </c>
      <c r="D5539" s="54">
        <v>84085749</v>
      </c>
    </row>
    <row r="5540" spans="2:4" x14ac:dyDescent="0.25">
      <c r="B5540" s="47" t="s">
        <v>6642</v>
      </c>
      <c r="C5540" s="56" t="s">
        <v>12341</v>
      </c>
      <c r="D5540" s="54" t="s">
        <v>9894</v>
      </c>
    </row>
    <row r="5541" spans="2:4" x14ac:dyDescent="0.25">
      <c r="B5541" s="47" t="s">
        <v>6643</v>
      </c>
      <c r="C5541" s="56" t="s">
        <v>12343</v>
      </c>
      <c r="D5541" s="54">
        <v>11460657</v>
      </c>
    </row>
    <row r="5542" spans="2:4" x14ac:dyDescent="0.25">
      <c r="B5542" s="47" t="s">
        <v>6644</v>
      </c>
      <c r="C5542" s="56" t="s">
        <v>10578</v>
      </c>
      <c r="D5542" s="54" t="s">
        <v>9894</v>
      </c>
    </row>
    <row r="5543" spans="2:4" x14ac:dyDescent="0.25">
      <c r="B5543" s="47" t="s">
        <v>6645</v>
      </c>
      <c r="C5543" s="56" t="s">
        <v>12344</v>
      </c>
      <c r="D5543" s="54">
        <v>58611225</v>
      </c>
    </row>
    <row r="5544" spans="2:4" x14ac:dyDescent="0.25">
      <c r="B5544" s="47" t="s">
        <v>6646</v>
      </c>
      <c r="C5544" s="56" t="s">
        <v>10578</v>
      </c>
      <c r="D5544" s="54" t="s">
        <v>9894</v>
      </c>
    </row>
    <row r="5545" spans="2:4" x14ac:dyDescent="0.25">
      <c r="B5545" s="47" t="s">
        <v>6647</v>
      </c>
      <c r="C5545" s="56" t="s">
        <v>11007</v>
      </c>
      <c r="D5545" s="54">
        <v>75315927</v>
      </c>
    </row>
    <row r="5546" spans="2:4" x14ac:dyDescent="0.25">
      <c r="B5546" s="47" t="s">
        <v>6648</v>
      </c>
      <c r="C5546" s="56" t="s">
        <v>12345</v>
      </c>
      <c r="D5546" s="54">
        <v>146117106</v>
      </c>
    </row>
    <row r="5547" spans="2:4" x14ac:dyDescent="0.25">
      <c r="B5547" s="47" t="s">
        <v>6649</v>
      </c>
      <c r="C5547" s="56" t="s">
        <v>12346</v>
      </c>
      <c r="D5547" s="54">
        <v>38476521</v>
      </c>
    </row>
    <row r="5548" spans="2:4" x14ac:dyDescent="0.25">
      <c r="B5548" s="47" t="s">
        <v>6650</v>
      </c>
      <c r="C5548" s="56" t="s">
        <v>11007</v>
      </c>
      <c r="D5548" s="54">
        <v>39107477</v>
      </c>
    </row>
    <row r="5549" spans="2:4" x14ac:dyDescent="0.25">
      <c r="B5549" s="47" t="s">
        <v>6651</v>
      </c>
      <c r="C5549" s="56" t="s">
        <v>6652</v>
      </c>
      <c r="D5549" s="54" t="s">
        <v>9894</v>
      </c>
    </row>
    <row r="5550" spans="2:4" ht="33" x14ac:dyDescent="0.25">
      <c r="B5550" s="47" t="s">
        <v>6653</v>
      </c>
      <c r="C5550" s="56" t="s">
        <v>12347</v>
      </c>
      <c r="D5550" s="54" t="s">
        <v>9894</v>
      </c>
    </row>
    <row r="5551" spans="2:4" x14ac:dyDescent="0.25">
      <c r="B5551" s="47" t="s">
        <v>6654</v>
      </c>
      <c r="C5551" s="56" t="s">
        <v>12348</v>
      </c>
      <c r="D5551" s="54" t="s">
        <v>9894</v>
      </c>
    </row>
    <row r="5552" spans="2:4" x14ac:dyDescent="0.25">
      <c r="B5552" s="47" t="s">
        <v>6655</v>
      </c>
      <c r="C5552" s="56" t="s">
        <v>10580</v>
      </c>
      <c r="D5552" s="54">
        <v>6536214</v>
      </c>
    </row>
    <row r="5553" spans="2:4" x14ac:dyDescent="0.25">
      <c r="B5553" s="47" t="s">
        <v>6656</v>
      </c>
      <c r="C5553" s="56" t="s">
        <v>12349</v>
      </c>
      <c r="D5553" s="54" t="s">
        <v>9894</v>
      </c>
    </row>
    <row r="5554" spans="2:4" x14ac:dyDescent="0.25">
      <c r="B5554" s="47" t="s">
        <v>6657</v>
      </c>
      <c r="C5554" s="56" t="s">
        <v>10581</v>
      </c>
      <c r="D5554" s="54">
        <v>1727781</v>
      </c>
    </row>
    <row r="5555" spans="2:4" x14ac:dyDescent="0.25">
      <c r="B5555" s="47" t="s">
        <v>6658</v>
      </c>
      <c r="C5555" s="56" t="s">
        <v>10582</v>
      </c>
      <c r="D5555" s="54">
        <v>42230247</v>
      </c>
    </row>
    <row r="5556" spans="2:4" ht="33" x14ac:dyDescent="0.25">
      <c r="B5556" s="47" t="s">
        <v>6659</v>
      </c>
      <c r="C5556" s="56" t="s">
        <v>10583</v>
      </c>
      <c r="D5556" s="54">
        <v>610563173</v>
      </c>
    </row>
    <row r="5557" spans="2:4" x14ac:dyDescent="0.25">
      <c r="B5557" s="47" t="s">
        <v>6660</v>
      </c>
      <c r="C5557" s="56" t="s">
        <v>12350</v>
      </c>
      <c r="D5557" s="54" t="s">
        <v>9894</v>
      </c>
    </row>
    <row r="5558" spans="2:4" ht="33" x14ac:dyDescent="0.25">
      <c r="B5558" s="47" t="s">
        <v>6661</v>
      </c>
      <c r="C5558" s="56" t="s">
        <v>12351</v>
      </c>
      <c r="D5558" s="54" t="s">
        <v>9894</v>
      </c>
    </row>
    <row r="5559" spans="2:4" x14ac:dyDescent="0.25">
      <c r="B5559" s="47" t="s">
        <v>6662</v>
      </c>
      <c r="C5559" s="56" t="s">
        <v>11007</v>
      </c>
      <c r="D5559" s="54" t="s">
        <v>9894</v>
      </c>
    </row>
    <row r="5560" spans="2:4" x14ac:dyDescent="0.25">
      <c r="B5560" s="47" t="s">
        <v>6663</v>
      </c>
      <c r="C5560" s="56" t="s">
        <v>10584</v>
      </c>
      <c r="D5560" s="54" t="s">
        <v>9894</v>
      </c>
    </row>
    <row r="5561" spans="2:4" x14ac:dyDescent="0.25">
      <c r="B5561" s="47" t="s">
        <v>6664</v>
      </c>
      <c r="C5561" s="56" t="s">
        <v>12352</v>
      </c>
      <c r="D5561" s="54">
        <v>130226104</v>
      </c>
    </row>
    <row r="5562" spans="2:4" x14ac:dyDescent="0.25">
      <c r="B5562" s="47" t="s">
        <v>6665</v>
      </c>
      <c r="C5562" s="56" t="s">
        <v>11007</v>
      </c>
      <c r="D5562" s="54" t="s">
        <v>9894</v>
      </c>
    </row>
    <row r="5563" spans="2:4" x14ac:dyDescent="0.25">
      <c r="B5563" s="47" t="s">
        <v>6666</v>
      </c>
      <c r="C5563" s="56" t="s">
        <v>6667</v>
      </c>
      <c r="D5563" s="54">
        <v>18780599</v>
      </c>
    </row>
    <row r="5564" spans="2:4" x14ac:dyDescent="0.25">
      <c r="B5564" s="47" t="s">
        <v>6668</v>
      </c>
      <c r="C5564" s="56" t="s">
        <v>6669</v>
      </c>
      <c r="D5564" s="54" t="s">
        <v>9894</v>
      </c>
    </row>
    <row r="5565" spans="2:4" x14ac:dyDescent="0.25">
      <c r="B5565" s="47" t="s">
        <v>6670</v>
      </c>
      <c r="C5565" s="56" t="s">
        <v>12353</v>
      </c>
      <c r="D5565" s="54">
        <v>14340192</v>
      </c>
    </row>
    <row r="5566" spans="2:4" x14ac:dyDescent="0.25">
      <c r="B5566" s="47" t="s">
        <v>6671</v>
      </c>
      <c r="C5566" s="56" t="s">
        <v>10585</v>
      </c>
      <c r="D5566" s="54">
        <v>7474083</v>
      </c>
    </row>
    <row r="5567" spans="2:4" x14ac:dyDescent="0.25">
      <c r="B5567" s="47" t="s">
        <v>6672</v>
      </c>
      <c r="C5567" s="56" t="s">
        <v>6673</v>
      </c>
      <c r="D5567" s="54">
        <v>40798393</v>
      </c>
    </row>
    <row r="5568" spans="2:4" x14ac:dyDescent="0.25">
      <c r="B5568" s="47" t="s">
        <v>6674</v>
      </c>
      <c r="C5568" s="56" t="s">
        <v>12354</v>
      </c>
      <c r="D5568" s="54">
        <v>7962628</v>
      </c>
    </row>
    <row r="5569" spans="2:4" x14ac:dyDescent="0.25">
      <c r="B5569" s="47" t="s">
        <v>6675</v>
      </c>
      <c r="C5569" s="56" t="s">
        <v>11007</v>
      </c>
      <c r="D5569" s="54">
        <v>52924761</v>
      </c>
    </row>
    <row r="5570" spans="2:4" x14ac:dyDescent="0.25">
      <c r="B5570" s="47" t="s">
        <v>6676</v>
      </c>
      <c r="C5570" s="56" t="s">
        <v>10586</v>
      </c>
      <c r="D5570" s="54">
        <v>4274709</v>
      </c>
    </row>
    <row r="5571" spans="2:4" x14ac:dyDescent="0.25">
      <c r="B5571" s="47" t="s">
        <v>6677</v>
      </c>
      <c r="C5571" s="56" t="s">
        <v>12355</v>
      </c>
      <c r="D5571" s="54" t="s">
        <v>9894</v>
      </c>
    </row>
    <row r="5572" spans="2:4" x14ac:dyDescent="0.25">
      <c r="B5572" s="47" t="s">
        <v>6678</v>
      </c>
      <c r="C5572" s="56" t="s">
        <v>12356</v>
      </c>
      <c r="D5572" s="54">
        <v>5369328</v>
      </c>
    </row>
    <row r="5573" spans="2:4" x14ac:dyDescent="0.25">
      <c r="B5573" s="47" t="s">
        <v>6679</v>
      </c>
      <c r="C5573" s="56" t="s">
        <v>11007</v>
      </c>
      <c r="D5573" s="54">
        <v>8020840</v>
      </c>
    </row>
    <row r="5574" spans="2:4" x14ac:dyDescent="0.25">
      <c r="B5574" s="47" t="s">
        <v>6680</v>
      </c>
      <c r="C5574" s="56" t="s">
        <v>10588</v>
      </c>
      <c r="D5574" s="54">
        <v>526322</v>
      </c>
    </row>
    <row r="5575" spans="2:4" x14ac:dyDescent="0.25">
      <c r="B5575" s="47" t="s">
        <v>6681</v>
      </c>
      <c r="C5575" s="56" t="s">
        <v>12357</v>
      </c>
      <c r="D5575" s="54" t="s">
        <v>9894</v>
      </c>
    </row>
    <row r="5576" spans="2:4" x14ac:dyDescent="0.25">
      <c r="B5576" s="47" t="s">
        <v>6682</v>
      </c>
      <c r="C5576" s="56" t="s">
        <v>6683</v>
      </c>
      <c r="D5576" s="54">
        <v>47018058</v>
      </c>
    </row>
    <row r="5577" spans="2:4" x14ac:dyDescent="0.25">
      <c r="B5577" s="47" t="s">
        <v>6684</v>
      </c>
      <c r="C5577" s="56" t="s">
        <v>12353</v>
      </c>
      <c r="D5577" s="54">
        <v>25245596</v>
      </c>
    </row>
    <row r="5578" spans="2:4" x14ac:dyDescent="0.25">
      <c r="B5578" s="47" t="s">
        <v>6685</v>
      </c>
      <c r="C5578" s="56" t="s">
        <v>10590</v>
      </c>
      <c r="D5578" s="54">
        <v>17296357</v>
      </c>
    </row>
    <row r="5579" spans="2:4" x14ac:dyDescent="0.25">
      <c r="B5579" s="47" t="s">
        <v>6686</v>
      </c>
      <c r="C5579" s="56" t="s">
        <v>12358</v>
      </c>
      <c r="D5579" s="54" t="s">
        <v>9894</v>
      </c>
    </row>
    <row r="5580" spans="2:4" x14ac:dyDescent="0.25">
      <c r="B5580" s="47" t="s">
        <v>6687</v>
      </c>
      <c r="C5580" s="56" t="s">
        <v>12358</v>
      </c>
      <c r="D5580" s="54" t="s">
        <v>9894</v>
      </c>
    </row>
    <row r="5581" spans="2:4" x14ac:dyDescent="0.25">
      <c r="B5581" s="47" t="s">
        <v>6688</v>
      </c>
      <c r="C5581" s="56" t="s">
        <v>6689</v>
      </c>
      <c r="D5581" s="54">
        <v>37452594</v>
      </c>
    </row>
    <row r="5582" spans="2:4" x14ac:dyDescent="0.25">
      <c r="B5582" s="47" t="s">
        <v>6690</v>
      </c>
      <c r="C5582" s="56" t="s">
        <v>11007</v>
      </c>
      <c r="D5582" s="54">
        <v>192594002</v>
      </c>
    </row>
    <row r="5583" spans="2:4" x14ac:dyDescent="0.25">
      <c r="B5583" s="47" t="s">
        <v>6691</v>
      </c>
      <c r="C5583" s="56" t="s">
        <v>12359</v>
      </c>
      <c r="D5583" s="54">
        <v>44509680</v>
      </c>
    </row>
    <row r="5584" spans="2:4" x14ac:dyDescent="0.25">
      <c r="B5584" s="47" t="s">
        <v>6692</v>
      </c>
      <c r="C5584" s="56" t="s">
        <v>12360</v>
      </c>
      <c r="D5584" s="54" t="s">
        <v>9894</v>
      </c>
    </row>
    <row r="5585" spans="2:4" x14ac:dyDescent="0.25">
      <c r="B5585" s="47" t="s">
        <v>6693</v>
      </c>
      <c r="C5585" s="56" t="s">
        <v>12360</v>
      </c>
      <c r="D5585" s="54" t="s">
        <v>9894</v>
      </c>
    </row>
    <row r="5586" spans="2:4" x14ac:dyDescent="0.25">
      <c r="B5586" s="47" t="s">
        <v>6694</v>
      </c>
      <c r="C5586" s="56" t="s">
        <v>12353</v>
      </c>
      <c r="D5586" s="54">
        <v>426557566</v>
      </c>
    </row>
    <row r="5587" spans="2:4" x14ac:dyDescent="0.25">
      <c r="B5587" s="47" t="s">
        <v>6695</v>
      </c>
      <c r="C5587" s="56" t="s">
        <v>1083</v>
      </c>
      <c r="D5587" s="54">
        <v>1456616</v>
      </c>
    </row>
    <row r="5588" spans="2:4" ht="33" x14ac:dyDescent="0.25">
      <c r="B5588" s="47" t="s">
        <v>6696</v>
      </c>
      <c r="C5588" s="56" t="s">
        <v>12361</v>
      </c>
      <c r="D5588" s="54">
        <v>27591845</v>
      </c>
    </row>
    <row r="5589" spans="2:4" x14ac:dyDescent="0.25">
      <c r="B5589" s="47" t="s">
        <v>6697</v>
      </c>
      <c r="C5589" s="56" t="s">
        <v>6698</v>
      </c>
      <c r="D5589" s="54">
        <v>37926519</v>
      </c>
    </row>
    <row r="5590" spans="2:4" x14ac:dyDescent="0.25">
      <c r="B5590" s="47" t="s">
        <v>6699</v>
      </c>
      <c r="C5590" s="56" t="s">
        <v>12362</v>
      </c>
      <c r="D5590" s="54" t="s">
        <v>9894</v>
      </c>
    </row>
    <row r="5591" spans="2:4" x14ac:dyDescent="0.25">
      <c r="B5591" s="47" t="s">
        <v>6700</v>
      </c>
      <c r="C5591" s="56" t="s">
        <v>6701</v>
      </c>
      <c r="D5591" s="54">
        <v>61474434</v>
      </c>
    </row>
    <row r="5592" spans="2:4" x14ac:dyDescent="0.25">
      <c r="B5592" s="47" t="s">
        <v>6702</v>
      </c>
      <c r="C5592" s="56" t="s">
        <v>12363</v>
      </c>
      <c r="D5592" s="54">
        <v>40976621</v>
      </c>
    </row>
    <row r="5593" spans="2:4" ht="33" x14ac:dyDescent="0.25">
      <c r="B5593" s="47" t="s">
        <v>6703</v>
      </c>
      <c r="C5593" s="56" t="s">
        <v>12364</v>
      </c>
      <c r="D5593" s="54" t="s">
        <v>9894</v>
      </c>
    </row>
    <row r="5594" spans="2:4" x14ac:dyDescent="0.25">
      <c r="B5594" s="47" t="s">
        <v>6704</v>
      </c>
      <c r="C5594" s="56" t="s">
        <v>6698</v>
      </c>
      <c r="D5594" s="54">
        <v>94314186</v>
      </c>
    </row>
    <row r="5595" spans="2:4" x14ac:dyDescent="0.25">
      <c r="B5595" s="47" t="s">
        <v>6705</v>
      </c>
      <c r="C5595" s="56" t="s">
        <v>12362</v>
      </c>
      <c r="D5595" s="54">
        <v>1062061</v>
      </c>
    </row>
    <row r="5596" spans="2:4" x14ac:dyDescent="0.25">
      <c r="B5596" s="47" t="s">
        <v>6706</v>
      </c>
      <c r="C5596" s="56" t="s">
        <v>6701</v>
      </c>
      <c r="D5596" s="54">
        <v>47867418</v>
      </c>
    </row>
    <row r="5597" spans="2:4" x14ac:dyDescent="0.25">
      <c r="B5597" s="47" t="s">
        <v>6707</v>
      </c>
      <c r="C5597" s="56" t="s">
        <v>12363</v>
      </c>
      <c r="D5597" s="54">
        <v>54540637</v>
      </c>
    </row>
    <row r="5598" spans="2:4" x14ac:dyDescent="0.25">
      <c r="B5598" s="47" t="s">
        <v>6708</v>
      </c>
      <c r="C5598" s="56" t="s">
        <v>1086</v>
      </c>
      <c r="D5598" s="54">
        <v>25997622</v>
      </c>
    </row>
    <row r="5599" spans="2:4" x14ac:dyDescent="0.25">
      <c r="B5599" s="47" t="s">
        <v>6709</v>
      </c>
      <c r="C5599" s="56" t="s">
        <v>1086</v>
      </c>
      <c r="D5599" s="54" t="s">
        <v>9894</v>
      </c>
    </row>
    <row r="5600" spans="2:4" x14ac:dyDescent="0.25">
      <c r="B5600" s="47" t="s">
        <v>6710</v>
      </c>
      <c r="C5600" s="56" t="s">
        <v>6711</v>
      </c>
      <c r="D5600" s="54">
        <v>7915209</v>
      </c>
    </row>
    <row r="5601" spans="2:4" x14ac:dyDescent="0.25">
      <c r="B5601" s="47" t="s">
        <v>6712</v>
      </c>
      <c r="C5601" s="56" t="s">
        <v>12365</v>
      </c>
      <c r="D5601" s="54">
        <v>101974211</v>
      </c>
    </row>
    <row r="5602" spans="2:4" x14ac:dyDescent="0.25">
      <c r="B5602" s="47" t="s">
        <v>6713</v>
      </c>
      <c r="C5602" s="56" t="s">
        <v>12366</v>
      </c>
      <c r="D5602" s="54">
        <v>155711711</v>
      </c>
    </row>
    <row r="5603" spans="2:4" x14ac:dyDescent="0.25">
      <c r="B5603" s="47" t="s">
        <v>6714</v>
      </c>
      <c r="C5603" s="56" t="s">
        <v>6715</v>
      </c>
      <c r="D5603" s="54">
        <v>8087519</v>
      </c>
    </row>
    <row r="5604" spans="2:4" x14ac:dyDescent="0.25">
      <c r="B5604" s="47" t="s">
        <v>6716</v>
      </c>
      <c r="C5604" s="56" t="s">
        <v>12367</v>
      </c>
      <c r="D5604" s="54">
        <v>5542006</v>
      </c>
    </row>
    <row r="5605" spans="2:4" x14ac:dyDescent="0.25">
      <c r="B5605" s="47" t="s">
        <v>6717</v>
      </c>
      <c r="C5605" s="56" t="s">
        <v>12368</v>
      </c>
      <c r="D5605" s="54" t="s">
        <v>9894</v>
      </c>
    </row>
    <row r="5606" spans="2:4" x14ac:dyDescent="0.25">
      <c r="B5606" s="47" t="s">
        <v>6718</v>
      </c>
      <c r="C5606" s="56" t="s">
        <v>12368</v>
      </c>
      <c r="D5606" s="54" t="s">
        <v>9894</v>
      </c>
    </row>
    <row r="5607" spans="2:4" x14ac:dyDescent="0.25">
      <c r="B5607" s="47" t="s">
        <v>6719</v>
      </c>
      <c r="C5607" s="56" t="s">
        <v>6720</v>
      </c>
      <c r="D5607" s="54">
        <v>92484083</v>
      </c>
    </row>
    <row r="5608" spans="2:4" x14ac:dyDescent="0.25">
      <c r="B5608" s="47" t="s">
        <v>6721</v>
      </c>
      <c r="C5608" s="56" t="s">
        <v>6722</v>
      </c>
      <c r="D5608" s="54">
        <v>164935319</v>
      </c>
    </row>
    <row r="5609" spans="2:4" x14ac:dyDescent="0.25">
      <c r="B5609" s="47" t="s">
        <v>6723</v>
      </c>
      <c r="C5609" s="56" t="s">
        <v>12369</v>
      </c>
      <c r="D5609" s="54">
        <v>134902340</v>
      </c>
    </row>
    <row r="5610" spans="2:4" x14ac:dyDescent="0.25">
      <c r="B5610" s="47" t="s">
        <v>6724</v>
      </c>
      <c r="C5610" s="56" t="s">
        <v>12370</v>
      </c>
      <c r="D5610" s="54">
        <v>338483682</v>
      </c>
    </row>
    <row r="5611" spans="2:4" x14ac:dyDescent="0.25">
      <c r="B5611" s="47" t="s">
        <v>6725</v>
      </c>
      <c r="C5611" s="56" t="s">
        <v>12371</v>
      </c>
      <c r="D5611" s="54">
        <v>14891330</v>
      </c>
    </row>
    <row r="5612" spans="2:4" x14ac:dyDescent="0.25">
      <c r="B5612" s="47" t="s">
        <v>6726</v>
      </c>
      <c r="C5612" s="56" t="s">
        <v>11007</v>
      </c>
      <c r="D5612" s="54">
        <v>486564970</v>
      </c>
    </row>
    <row r="5613" spans="2:4" x14ac:dyDescent="0.25">
      <c r="B5613" s="47" t="s">
        <v>6727</v>
      </c>
      <c r="C5613" s="56" t="s">
        <v>5340</v>
      </c>
      <c r="D5613" s="54">
        <v>133753337</v>
      </c>
    </row>
    <row r="5614" spans="2:4" x14ac:dyDescent="0.25">
      <c r="B5614" s="47" t="s">
        <v>6728</v>
      </c>
      <c r="C5614" s="56" t="s">
        <v>11007</v>
      </c>
      <c r="D5614" s="54">
        <v>5649105</v>
      </c>
    </row>
    <row r="5615" spans="2:4" x14ac:dyDescent="0.25">
      <c r="B5615" s="47" t="s">
        <v>6729</v>
      </c>
      <c r="C5615" s="56" t="s">
        <v>10597</v>
      </c>
      <c r="D5615" s="54">
        <v>38012796</v>
      </c>
    </row>
    <row r="5616" spans="2:4" x14ac:dyDescent="0.25">
      <c r="B5616" s="47" t="s">
        <v>6730</v>
      </c>
      <c r="C5616" s="56" t="s">
        <v>12372</v>
      </c>
      <c r="D5616" s="54">
        <v>37198844</v>
      </c>
    </row>
    <row r="5617" spans="2:4" x14ac:dyDescent="0.25">
      <c r="B5617" s="47" t="s">
        <v>6731</v>
      </c>
      <c r="C5617" s="56" t="s">
        <v>11007</v>
      </c>
      <c r="D5617" s="54">
        <v>54492596</v>
      </c>
    </row>
    <row r="5618" spans="2:4" x14ac:dyDescent="0.25">
      <c r="B5618" s="47" t="s">
        <v>6732</v>
      </c>
      <c r="C5618" s="56" t="s">
        <v>6733</v>
      </c>
      <c r="D5618" s="54" t="s">
        <v>9894</v>
      </c>
    </row>
    <row r="5619" spans="2:4" x14ac:dyDescent="0.25">
      <c r="B5619" s="47" t="s">
        <v>6734</v>
      </c>
      <c r="C5619" s="56" t="s">
        <v>12373</v>
      </c>
      <c r="D5619" s="54">
        <v>20500327</v>
      </c>
    </row>
    <row r="5620" spans="2:4" x14ac:dyDescent="0.25">
      <c r="B5620" s="47" t="s">
        <v>6735</v>
      </c>
      <c r="C5620" s="56" t="s">
        <v>6736</v>
      </c>
      <c r="D5620" s="54">
        <v>26202237</v>
      </c>
    </row>
    <row r="5621" spans="2:4" x14ac:dyDescent="0.25">
      <c r="B5621" s="47" t="s">
        <v>6737</v>
      </c>
      <c r="C5621" s="56" t="s">
        <v>11007</v>
      </c>
      <c r="D5621" s="54">
        <v>153965031</v>
      </c>
    </row>
    <row r="5622" spans="2:4" x14ac:dyDescent="0.25">
      <c r="B5622" s="47" t="s">
        <v>6738</v>
      </c>
      <c r="C5622" s="56" t="s">
        <v>6739</v>
      </c>
      <c r="D5622" s="54" t="s">
        <v>9894</v>
      </c>
    </row>
    <row r="5623" spans="2:4" x14ac:dyDescent="0.25">
      <c r="B5623" s="47" t="s">
        <v>6740</v>
      </c>
      <c r="C5623" s="56" t="s">
        <v>12373</v>
      </c>
      <c r="D5623" s="54" t="s">
        <v>9894</v>
      </c>
    </row>
    <row r="5624" spans="2:4" x14ac:dyDescent="0.25">
      <c r="B5624" s="47" t="s">
        <v>6741</v>
      </c>
      <c r="C5624" s="56" t="s">
        <v>6742</v>
      </c>
      <c r="D5624" s="54">
        <v>1633649</v>
      </c>
    </row>
    <row r="5625" spans="2:4" x14ac:dyDescent="0.25">
      <c r="B5625" s="47" t="s">
        <v>6743</v>
      </c>
      <c r="C5625" s="56" t="s">
        <v>11007</v>
      </c>
      <c r="D5625" s="54">
        <v>222516090</v>
      </c>
    </row>
    <row r="5626" spans="2:4" x14ac:dyDescent="0.25">
      <c r="B5626" s="47" t="s">
        <v>6744</v>
      </c>
      <c r="C5626" s="56" t="s">
        <v>10599</v>
      </c>
      <c r="D5626" s="54" t="s">
        <v>9894</v>
      </c>
    </row>
    <row r="5627" spans="2:4" x14ac:dyDescent="0.25">
      <c r="B5627" s="47" t="s">
        <v>6745</v>
      </c>
      <c r="C5627" s="56" t="s">
        <v>6746</v>
      </c>
      <c r="D5627" s="54">
        <v>701015</v>
      </c>
    </row>
    <row r="5628" spans="2:4" x14ac:dyDescent="0.25">
      <c r="B5628" s="47" t="s">
        <v>6747</v>
      </c>
      <c r="C5628" s="56" t="s">
        <v>12374</v>
      </c>
      <c r="D5628" s="54">
        <v>17131785</v>
      </c>
    </row>
    <row r="5629" spans="2:4" x14ac:dyDescent="0.25">
      <c r="B5629" s="47" t="s">
        <v>6748</v>
      </c>
      <c r="C5629" s="56" t="s">
        <v>12375</v>
      </c>
      <c r="D5629" s="54">
        <v>42780302</v>
      </c>
    </row>
    <row r="5630" spans="2:4" x14ac:dyDescent="0.25">
      <c r="B5630" s="47" t="s">
        <v>6749</v>
      </c>
      <c r="C5630" s="56" t="s">
        <v>6750</v>
      </c>
      <c r="D5630" s="54" t="s">
        <v>9894</v>
      </c>
    </row>
    <row r="5631" spans="2:4" x14ac:dyDescent="0.25">
      <c r="B5631" s="47" t="s">
        <v>6751</v>
      </c>
      <c r="C5631" s="56" t="s">
        <v>12373</v>
      </c>
      <c r="D5631" s="54">
        <v>1521863</v>
      </c>
    </row>
    <row r="5632" spans="2:4" x14ac:dyDescent="0.25">
      <c r="B5632" s="47" t="s">
        <v>6752</v>
      </c>
      <c r="C5632" s="56" t="s">
        <v>12376</v>
      </c>
      <c r="D5632" s="54" t="s">
        <v>9894</v>
      </c>
    </row>
    <row r="5633" spans="2:4" x14ac:dyDescent="0.25">
      <c r="B5633" s="47" t="s">
        <v>6753</v>
      </c>
      <c r="C5633" s="56" t="s">
        <v>12377</v>
      </c>
      <c r="D5633" s="54" t="s">
        <v>9894</v>
      </c>
    </row>
    <row r="5634" spans="2:4" x14ac:dyDescent="0.25">
      <c r="B5634" s="47" t="s">
        <v>6754</v>
      </c>
      <c r="C5634" s="56" t="s">
        <v>12378</v>
      </c>
      <c r="D5634" s="54" t="s">
        <v>9894</v>
      </c>
    </row>
    <row r="5635" spans="2:4" x14ac:dyDescent="0.25">
      <c r="B5635" s="47" t="s">
        <v>6755</v>
      </c>
      <c r="C5635" s="56" t="s">
        <v>6756</v>
      </c>
      <c r="D5635" s="54" t="s">
        <v>9894</v>
      </c>
    </row>
    <row r="5636" spans="2:4" x14ac:dyDescent="0.25">
      <c r="B5636" s="47" t="s">
        <v>6757</v>
      </c>
      <c r="C5636" s="56" t="s">
        <v>6758</v>
      </c>
      <c r="D5636" s="54">
        <v>105466</v>
      </c>
    </row>
    <row r="5637" spans="2:4" x14ac:dyDescent="0.25">
      <c r="B5637" s="47" t="s">
        <v>6759</v>
      </c>
      <c r="C5637" s="56" t="s">
        <v>12379</v>
      </c>
      <c r="D5637" s="54">
        <v>471112</v>
      </c>
    </row>
    <row r="5638" spans="2:4" x14ac:dyDescent="0.25">
      <c r="B5638" s="47" t="s">
        <v>6760</v>
      </c>
      <c r="C5638" s="56" t="s">
        <v>6761</v>
      </c>
      <c r="D5638" s="54">
        <v>1132</v>
      </c>
    </row>
    <row r="5639" spans="2:4" x14ac:dyDescent="0.25">
      <c r="B5639" s="47" t="s">
        <v>6762</v>
      </c>
      <c r="C5639" s="56" t="s">
        <v>12380</v>
      </c>
      <c r="D5639" s="54">
        <v>13706</v>
      </c>
    </row>
    <row r="5640" spans="2:4" x14ac:dyDescent="0.25">
      <c r="B5640" s="47" t="s">
        <v>6763</v>
      </c>
      <c r="C5640" s="56" t="s">
        <v>11007</v>
      </c>
      <c r="D5640" s="54">
        <v>4426722</v>
      </c>
    </row>
    <row r="5641" spans="2:4" x14ac:dyDescent="0.25">
      <c r="B5641" s="47" t="s">
        <v>6764</v>
      </c>
      <c r="C5641" s="56" t="s">
        <v>6746</v>
      </c>
      <c r="D5641" s="54">
        <v>3683575</v>
      </c>
    </row>
    <row r="5642" spans="2:4" x14ac:dyDescent="0.25">
      <c r="B5642" s="47" t="s">
        <v>6765</v>
      </c>
      <c r="C5642" s="56" t="s">
        <v>6766</v>
      </c>
      <c r="D5642" s="54">
        <v>75739885</v>
      </c>
    </row>
    <row r="5643" spans="2:4" x14ac:dyDescent="0.25">
      <c r="B5643" s="47" t="s">
        <v>6767</v>
      </c>
      <c r="C5643" s="56" t="s">
        <v>11007</v>
      </c>
      <c r="D5643" s="54">
        <v>71185715</v>
      </c>
    </row>
    <row r="5644" spans="2:4" x14ac:dyDescent="0.25">
      <c r="B5644" s="47" t="s">
        <v>6768</v>
      </c>
      <c r="C5644" s="56" t="s">
        <v>12381</v>
      </c>
      <c r="D5644" s="54">
        <v>8778137</v>
      </c>
    </row>
    <row r="5645" spans="2:4" x14ac:dyDescent="0.25">
      <c r="B5645" s="47" t="s">
        <v>6769</v>
      </c>
      <c r="C5645" s="56" t="s">
        <v>11007</v>
      </c>
      <c r="D5645" s="54">
        <v>8866720</v>
      </c>
    </row>
    <row r="5646" spans="2:4" x14ac:dyDescent="0.25">
      <c r="B5646" s="47" t="s">
        <v>6770</v>
      </c>
      <c r="C5646" s="56" t="s">
        <v>12382</v>
      </c>
      <c r="D5646" s="54">
        <v>217165817</v>
      </c>
    </row>
    <row r="5647" spans="2:4" x14ac:dyDescent="0.25">
      <c r="B5647" s="47" t="s">
        <v>6771</v>
      </c>
      <c r="C5647" s="56" t="s">
        <v>6772</v>
      </c>
      <c r="D5647" s="54">
        <v>842124</v>
      </c>
    </row>
    <row r="5648" spans="2:4" x14ac:dyDescent="0.25">
      <c r="B5648" s="47" t="s">
        <v>6773</v>
      </c>
      <c r="C5648" s="56" t="s">
        <v>12383</v>
      </c>
      <c r="D5648" s="54">
        <v>48793375</v>
      </c>
    </row>
    <row r="5649" spans="2:4" x14ac:dyDescent="0.25">
      <c r="B5649" s="47" t="s">
        <v>6774</v>
      </c>
      <c r="C5649" s="56" t="s">
        <v>11007</v>
      </c>
      <c r="D5649" s="54">
        <v>161508191</v>
      </c>
    </row>
    <row r="5650" spans="2:4" x14ac:dyDescent="0.25">
      <c r="B5650" s="47" t="s">
        <v>6775</v>
      </c>
      <c r="C5650" s="56" t="s">
        <v>10604</v>
      </c>
      <c r="D5650" s="54">
        <v>19578882</v>
      </c>
    </row>
    <row r="5651" spans="2:4" x14ac:dyDescent="0.25">
      <c r="B5651" s="47" t="s">
        <v>6776</v>
      </c>
      <c r="C5651" s="56" t="s">
        <v>12384</v>
      </c>
      <c r="D5651" s="54" t="s">
        <v>9894</v>
      </c>
    </row>
    <row r="5652" spans="2:4" x14ac:dyDescent="0.25">
      <c r="B5652" s="47" t="s">
        <v>6777</v>
      </c>
      <c r="C5652" s="56" t="s">
        <v>12385</v>
      </c>
      <c r="D5652" s="54">
        <v>478038132</v>
      </c>
    </row>
    <row r="5653" spans="2:4" x14ac:dyDescent="0.25">
      <c r="B5653" s="47" t="s">
        <v>6778</v>
      </c>
      <c r="C5653" s="56" t="s">
        <v>12386</v>
      </c>
      <c r="D5653" s="54">
        <v>263628037</v>
      </c>
    </row>
    <row r="5654" spans="2:4" x14ac:dyDescent="0.25">
      <c r="B5654" s="47" t="s">
        <v>6779</v>
      </c>
      <c r="C5654" s="56" t="s">
        <v>12387</v>
      </c>
      <c r="D5654" s="54" t="s">
        <v>9894</v>
      </c>
    </row>
    <row r="5655" spans="2:4" x14ac:dyDescent="0.25">
      <c r="B5655" s="47" t="s">
        <v>6780</v>
      </c>
      <c r="C5655" s="56" t="s">
        <v>12387</v>
      </c>
      <c r="D5655" s="54" t="s">
        <v>9894</v>
      </c>
    </row>
    <row r="5656" spans="2:4" x14ac:dyDescent="0.25">
      <c r="B5656" s="47" t="s">
        <v>6781</v>
      </c>
      <c r="C5656" s="56" t="s">
        <v>11007</v>
      </c>
      <c r="D5656" s="54">
        <v>259382539</v>
      </c>
    </row>
    <row r="5657" spans="2:4" x14ac:dyDescent="0.25">
      <c r="B5657" s="47" t="s">
        <v>6782</v>
      </c>
      <c r="C5657" s="56" t="s">
        <v>12388</v>
      </c>
      <c r="D5657" s="54">
        <v>15187874</v>
      </c>
    </row>
    <row r="5658" spans="2:4" x14ac:dyDescent="0.25">
      <c r="B5658" s="47" t="s">
        <v>6783</v>
      </c>
      <c r="C5658" s="56" t="s">
        <v>12389</v>
      </c>
      <c r="D5658" s="54">
        <v>68079842</v>
      </c>
    </row>
    <row r="5659" spans="2:4" x14ac:dyDescent="0.25">
      <c r="B5659" s="47" t="s">
        <v>6784</v>
      </c>
      <c r="C5659" s="56" t="s">
        <v>12390</v>
      </c>
      <c r="D5659" s="54" t="s">
        <v>9894</v>
      </c>
    </row>
    <row r="5660" spans="2:4" x14ac:dyDescent="0.25">
      <c r="B5660" s="47" t="s">
        <v>6785</v>
      </c>
      <c r="C5660" s="56" t="s">
        <v>11007</v>
      </c>
      <c r="D5660" s="54">
        <v>120073816</v>
      </c>
    </row>
    <row r="5661" spans="2:4" x14ac:dyDescent="0.25">
      <c r="B5661" s="47" t="s">
        <v>6786</v>
      </c>
      <c r="C5661" s="56" t="s">
        <v>10607</v>
      </c>
      <c r="D5661" s="54" t="s">
        <v>9894</v>
      </c>
    </row>
    <row r="5662" spans="2:4" x14ac:dyDescent="0.25">
      <c r="B5662" s="47" t="s">
        <v>6787</v>
      </c>
      <c r="C5662" s="56" t="s">
        <v>6788</v>
      </c>
      <c r="D5662" s="54">
        <v>186111</v>
      </c>
    </row>
    <row r="5663" spans="2:4" x14ac:dyDescent="0.25">
      <c r="B5663" s="47" t="s">
        <v>6789</v>
      </c>
      <c r="C5663" s="56" t="s">
        <v>11007</v>
      </c>
      <c r="D5663" s="54">
        <v>2048281</v>
      </c>
    </row>
    <row r="5664" spans="2:4" x14ac:dyDescent="0.25">
      <c r="B5664" s="47" t="s">
        <v>6790</v>
      </c>
      <c r="C5664" s="56" t="s">
        <v>6791</v>
      </c>
      <c r="D5664" s="54">
        <v>3704220</v>
      </c>
    </row>
    <row r="5665" spans="2:4" x14ac:dyDescent="0.25">
      <c r="B5665" s="47" t="s">
        <v>6792</v>
      </c>
      <c r="C5665" s="56" t="s">
        <v>11007</v>
      </c>
      <c r="D5665" s="54">
        <v>765520</v>
      </c>
    </row>
    <row r="5666" spans="2:4" x14ac:dyDescent="0.25">
      <c r="B5666" s="47" t="s">
        <v>6793</v>
      </c>
      <c r="C5666" s="56" t="s">
        <v>1106</v>
      </c>
      <c r="D5666" s="54">
        <v>1112101</v>
      </c>
    </row>
    <row r="5667" spans="2:4" x14ac:dyDescent="0.25">
      <c r="B5667" s="47" t="s">
        <v>6794</v>
      </c>
      <c r="C5667" s="56" t="s">
        <v>12391</v>
      </c>
      <c r="D5667" s="54">
        <v>4350747</v>
      </c>
    </row>
    <row r="5668" spans="2:4" x14ac:dyDescent="0.25">
      <c r="B5668" s="47" t="s">
        <v>6795</v>
      </c>
      <c r="C5668" s="56" t="s">
        <v>6796</v>
      </c>
      <c r="D5668" s="54" t="s">
        <v>9894</v>
      </c>
    </row>
    <row r="5669" spans="2:4" x14ac:dyDescent="0.25">
      <c r="B5669" s="47" t="s">
        <v>6797</v>
      </c>
      <c r="C5669" s="56" t="s">
        <v>6798</v>
      </c>
      <c r="D5669" s="54" t="s">
        <v>9894</v>
      </c>
    </row>
    <row r="5670" spans="2:4" x14ac:dyDescent="0.25">
      <c r="B5670" s="47" t="s">
        <v>6799</v>
      </c>
      <c r="C5670" s="56" t="s">
        <v>6800</v>
      </c>
      <c r="D5670" s="54" t="s">
        <v>9894</v>
      </c>
    </row>
    <row r="5671" spans="2:4" x14ac:dyDescent="0.25">
      <c r="B5671" s="47" t="s">
        <v>6801</v>
      </c>
      <c r="C5671" s="56" t="s">
        <v>12392</v>
      </c>
      <c r="D5671" s="54" t="s">
        <v>9894</v>
      </c>
    </row>
    <row r="5672" spans="2:4" x14ac:dyDescent="0.25">
      <c r="B5672" s="47" t="s">
        <v>6802</v>
      </c>
      <c r="C5672" s="56" t="s">
        <v>12393</v>
      </c>
      <c r="D5672" s="54" t="s">
        <v>9894</v>
      </c>
    </row>
    <row r="5673" spans="2:4" x14ac:dyDescent="0.25">
      <c r="B5673" s="47" t="s">
        <v>6803</v>
      </c>
      <c r="C5673" s="56" t="s">
        <v>11007</v>
      </c>
      <c r="D5673" s="54">
        <v>325982998</v>
      </c>
    </row>
    <row r="5674" spans="2:4" x14ac:dyDescent="0.25">
      <c r="B5674" s="47" t="s">
        <v>6804</v>
      </c>
      <c r="C5674" s="56" t="s">
        <v>12391</v>
      </c>
      <c r="D5674" s="54">
        <v>27872749</v>
      </c>
    </row>
    <row r="5675" spans="2:4" x14ac:dyDescent="0.25">
      <c r="B5675" s="47" t="s">
        <v>6805</v>
      </c>
      <c r="C5675" s="56" t="s">
        <v>11007</v>
      </c>
      <c r="D5675" s="54">
        <v>1593710192</v>
      </c>
    </row>
    <row r="5676" spans="2:4" x14ac:dyDescent="0.25">
      <c r="B5676" s="47" t="s">
        <v>6806</v>
      </c>
      <c r="C5676" s="56" t="s">
        <v>12394</v>
      </c>
      <c r="D5676" s="54" t="s">
        <v>9894</v>
      </c>
    </row>
    <row r="5677" spans="2:4" x14ac:dyDescent="0.25">
      <c r="B5677" s="47" t="s">
        <v>6807</v>
      </c>
      <c r="C5677" s="56" t="s">
        <v>12395</v>
      </c>
      <c r="D5677" s="54">
        <v>4196220</v>
      </c>
    </row>
    <row r="5678" spans="2:4" x14ac:dyDescent="0.25">
      <c r="B5678" s="47" t="s">
        <v>6808</v>
      </c>
      <c r="C5678" s="56" t="s">
        <v>12396</v>
      </c>
      <c r="D5678" s="54">
        <v>93482816</v>
      </c>
    </row>
    <row r="5679" spans="2:4" x14ac:dyDescent="0.25">
      <c r="B5679" s="47" t="s">
        <v>6809</v>
      </c>
      <c r="C5679" s="56" t="s">
        <v>11007</v>
      </c>
      <c r="D5679" s="54">
        <v>2420869088</v>
      </c>
    </row>
    <row r="5680" spans="2:4" x14ac:dyDescent="0.25">
      <c r="B5680" s="47" t="s">
        <v>6810</v>
      </c>
      <c r="C5680" s="56" t="s">
        <v>11007</v>
      </c>
      <c r="D5680" s="54">
        <v>8764686</v>
      </c>
    </row>
    <row r="5681" spans="2:4" x14ac:dyDescent="0.25">
      <c r="B5681" s="47" t="s">
        <v>6811</v>
      </c>
      <c r="C5681" s="56" t="s">
        <v>12395</v>
      </c>
      <c r="D5681" s="54">
        <v>72268471</v>
      </c>
    </row>
    <row r="5682" spans="2:4" x14ac:dyDescent="0.25">
      <c r="B5682" s="47" t="s">
        <v>6812</v>
      </c>
      <c r="C5682" s="56" t="s">
        <v>12397</v>
      </c>
      <c r="D5682" s="54" t="s">
        <v>9894</v>
      </c>
    </row>
    <row r="5683" spans="2:4" x14ac:dyDescent="0.25">
      <c r="B5683" s="47" t="s">
        <v>6813</v>
      </c>
      <c r="C5683" s="56" t="s">
        <v>11007</v>
      </c>
      <c r="D5683" s="54">
        <v>182330167</v>
      </c>
    </row>
    <row r="5684" spans="2:4" x14ac:dyDescent="0.25">
      <c r="B5684" s="47" t="s">
        <v>6814</v>
      </c>
      <c r="C5684" s="56" t="s">
        <v>11942</v>
      </c>
      <c r="D5684" s="54">
        <v>289586043</v>
      </c>
    </row>
    <row r="5685" spans="2:4" x14ac:dyDescent="0.25">
      <c r="B5685" s="47" t="s">
        <v>6815</v>
      </c>
      <c r="C5685" s="56" t="s">
        <v>11007</v>
      </c>
      <c r="D5685" s="54">
        <v>8891249</v>
      </c>
    </row>
    <row r="5686" spans="2:4" x14ac:dyDescent="0.25">
      <c r="B5686" s="47" t="s">
        <v>6816</v>
      </c>
      <c r="C5686" s="56" t="s">
        <v>10614</v>
      </c>
      <c r="D5686" s="54">
        <v>273782109</v>
      </c>
    </row>
    <row r="5687" spans="2:4" x14ac:dyDescent="0.25">
      <c r="B5687" s="47" t="s">
        <v>6817</v>
      </c>
      <c r="C5687" s="56" t="s">
        <v>12398</v>
      </c>
      <c r="D5687" s="54" t="s">
        <v>9894</v>
      </c>
    </row>
    <row r="5688" spans="2:4" x14ac:dyDescent="0.25">
      <c r="B5688" s="47" t="s">
        <v>6818</v>
      </c>
      <c r="C5688" s="56" t="s">
        <v>12398</v>
      </c>
      <c r="D5688" s="54" t="s">
        <v>9894</v>
      </c>
    </row>
    <row r="5689" spans="2:4" x14ac:dyDescent="0.25">
      <c r="B5689" s="47" t="s">
        <v>6819</v>
      </c>
      <c r="C5689" s="56" t="s">
        <v>12395</v>
      </c>
      <c r="D5689" s="54">
        <v>9832308</v>
      </c>
    </row>
    <row r="5690" spans="2:4" x14ac:dyDescent="0.25">
      <c r="B5690" s="47" t="s">
        <v>6820</v>
      </c>
      <c r="C5690" s="56" t="s">
        <v>11007</v>
      </c>
      <c r="D5690" s="54">
        <v>49780768</v>
      </c>
    </row>
    <row r="5691" spans="2:4" x14ac:dyDescent="0.25">
      <c r="B5691" s="47" t="s">
        <v>6821</v>
      </c>
      <c r="C5691" s="56" t="s">
        <v>12395</v>
      </c>
      <c r="D5691" s="54">
        <v>3231776</v>
      </c>
    </row>
    <row r="5692" spans="2:4" x14ac:dyDescent="0.25">
      <c r="B5692" s="47" t="s">
        <v>6822</v>
      </c>
      <c r="C5692" s="56" t="s">
        <v>11007</v>
      </c>
      <c r="D5692" s="54">
        <v>33881621</v>
      </c>
    </row>
    <row r="5693" spans="2:4" x14ac:dyDescent="0.25">
      <c r="B5693" s="47" t="s">
        <v>6823</v>
      </c>
      <c r="C5693" s="56" t="s">
        <v>10617</v>
      </c>
      <c r="D5693" s="54">
        <v>20363363</v>
      </c>
    </row>
    <row r="5694" spans="2:4" x14ac:dyDescent="0.25">
      <c r="B5694" s="47" t="s">
        <v>6824</v>
      </c>
      <c r="C5694" s="56" t="s">
        <v>6825</v>
      </c>
      <c r="D5694" s="54">
        <v>124650</v>
      </c>
    </row>
    <row r="5695" spans="2:4" x14ac:dyDescent="0.25">
      <c r="B5695" s="47" t="s">
        <v>6826</v>
      </c>
      <c r="C5695" s="56" t="s">
        <v>6827</v>
      </c>
      <c r="D5695" s="54">
        <v>1930711</v>
      </c>
    </row>
    <row r="5696" spans="2:4" x14ac:dyDescent="0.25">
      <c r="B5696" s="47" t="s">
        <v>6828</v>
      </c>
      <c r="C5696" s="56" t="s">
        <v>12399</v>
      </c>
      <c r="D5696" s="54">
        <v>2672682</v>
      </c>
    </row>
    <row r="5697" spans="2:4" x14ac:dyDescent="0.25">
      <c r="B5697" s="47" t="s">
        <v>6829</v>
      </c>
      <c r="C5697" s="56" t="s">
        <v>12400</v>
      </c>
      <c r="D5697" s="54">
        <v>952349</v>
      </c>
    </row>
    <row r="5698" spans="2:4" x14ac:dyDescent="0.25">
      <c r="B5698" s="47" t="s">
        <v>6830</v>
      </c>
      <c r="C5698" s="56" t="s">
        <v>11007</v>
      </c>
      <c r="D5698" s="54">
        <v>1122579</v>
      </c>
    </row>
    <row r="5699" spans="2:4" x14ac:dyDescent="0.25">
      <c r="B5699" s="47" t="s">
        <v>6831</v>
      </c>
      <c r="C5699" s="56" t="s">
        <v>12401</v>
      </c>
      <c r="D5699" s="54">
        <v>2774020</v>
      </c>
    </row>
    <row r="5700" spans="2:4" x14ac:dyDescent="0.25">
      <c r="B5700" s="47" t="s">
        <v>6832</v>
      </c>
      <c r="C5700" s="56" t="s">
        <v>11007</v>
      </c>
      <c r="D5700" s="54">
        <v>16517174</v>
      </c>
    </row>
    <row r="5701" spans="2:4" x14ac:dyDescent="0.25">
      <c r="B5701" s="47" t="s">
        <v>6833</v>
      </c>
      <c r="C5701" s="56" t="s">
        <v>12402</v>
      </c>
      <c r="D5701" s="54">
        <v>689962</v>
      </c>
    </row>
    <row r="5702" spans="2:4" x14ac:dyDescent="0.25">
      <c r="B5702" s="47" t="s">
        <v>6834</v>
      </c>
      <c r="C5702" s="56" t="s">
        <v>6835</v>
      </c>
      <c r="D5702" s="54">
        <v>171238</v>
      </c>
    </row>
    <row r="5703" spans="2:4" x14ac:dyDescent="0.25">
      <c r="B5703" s="47" t="s">
        <v>6836</v>
      </c>
      <c r="C5703" s="56" t="s">
        <v>12403</v>
      </c>
      <c r="D5703" s="54">
        <v>7310248</v>
      </c>
    </row>
    <row r="5704" spans="2:4" x14ac:dyDescent="0.25">
      <c r="B5704" s="47" t="s">
        <v>6837</v>
      </c>
      <c r="C5704" s="56" t="s">
        <v>12404</v>
      </c>
      <c r="D5704" s="54">
        <v>275407</v>
      </c>
    </row>
    <row r="5705" spans="2:4" x14ac:dyDescent="0.25">
      <c r="B5705" s="47" t="s">
        <v>6838</v>
      </c>
      <c r="C5705" s="56" t="s">
        <v>12405</v>
      </c>
      <c r="D5705" s="54">
        <v>125163181</v>
      </c>
    </row>
    <row r="5706" spans="2:4" x14ac:dyDescent="0.25">
      <c r="B5706" s="47" t="s">
        <v>6839</v>
      </c>
      <c r="C5706" s="56" t="s">
        <v>12406</v>
      </c>
      <c r="D5706" s="54">
        <v>80060022</v>
      </c>
    </row>
    <row r="5707" spans="2:4" x14ac:dyDescent="0.25">
      <c r="B5707" s="47" t="s">
        <v>6840</v>
      </c>
      <c r="C5707" s="56" t="s">
        <v>11007</v>
      </c>
      <c r="D5707" s="54">
        <v>118938332</v>
      </c>
    </row>
    <row r="5708" spans="2:4" x14ac:dyDescent="0.25">
      <c r="B5708" s="47" t="s">
        <v>6841</v>
      </c>
      <c r="C5708" s="56" t="s">
        <v>6842</v>
      </c>
      <c r="D5708" s="54">
        <v>2049919</v>
      </c>
    </row>
    <row r="5709" spans="2:4" x14ac:dyDescent="0.25">
      <c r="B5709" s="47" t="s">
        <v>6843</v>
      </c>
      <c r="C5709" s="56" t="s">
        <v>10622</v>
      </c>
      <c r="D5709" s="54">
        <v>24764959</v>
      </c>
    </row>
    <row r="5710" spans="2:4" x14ac:dyDescent="0.25">
      <c r="B5710" s="47" t="s">
        <v>6844</v>
      </c>
      <c r="C5710" s="56" t="s">
        <v>12407</v>
      </c>
      <c r="D5710" s="54">
        <v>115832883</v>
      </c>
    </row>
    <row r="5711" spans="2:4" x14ac:dyDescent="0.25">
      <c r="B5711" s="47" t="s">
        <v>6845</v>
      </c>
      <c r="C5711" s="56" t="s">
        <v>11007</v>
      </c>
      <c r="D5711" s="54">
        <v>177850185</v>
      </c>
    </row>
    <row r="5712" spans="2:4" x14ac:dyDescent="0.25">
      <c r="B5712" s="47" t="s">
        <v>6846</v>
      </c>
      <c r="C5712" s="56" t="s">
        <v>12407</v>
      </c>
      <c r="D5712" s="54">
        <v>335479903</v>
      </c>
    </row>
    <row r="5713" spans="2:4" x14ac:dyDescent="0.25">
      <c r="B5713" s="47" t="s">
        <v>6847</v>
      </c>
      <c r="C5713" s="56" t="s">
        <v>11007</v>
      </c>
      <c r="D5713" s="54">
        <v>35223188</v>
      </c>
    </row>
    <row r="5714" spans="2:4" x14ac:dyDescent="0.25">
      <c r="B5714" s="47" t="s">
        <v>6848</v>
      </c>
      <c r="C5714" s="56" t="s">
        <v>1123</v>
      </c>
      <c r="D5714" s="54">
        <v>5517745</v>
      </c>
    </row>
    <row r="5715" spans="2:4" x14ac:dyDescent="0.25">
      <c r="B5715" s="47" t="s">
        <v>6849</v>
      </c>
      <c r="C5715" s="56" t="s">
        <v>12408</v>
      </c>
      <c r="D5715" s="54">
        <v>350002876</v>
      </c>
    </row>
    <row r="5716" spans="2:4" x14ac:dyDescent="0.25">
      <c r="B5716" s="47" t="s">
        <v>6850</v>
      </c>
      <c r="C5716" s="56" t="s">
        <v>6851</v>
      </c>
      <c r="D5716" s="54">
        <v>18277265</v>
      </c>
    </row>
    <row r="5717" spans="2:4" x14ac:dyDescent="0.25">
      <c r="B5717" s="47" t="s">
        <v>6852</v>
      </c>
      <c r="C5717" s="56" t="s">
        <v>6853</v>
      </c>
      <c r="D5717" s="54">
        <v>80231530</v>
      </c>
    </row>
    <row r="5718" spans="2:4" x14ac:dyDescent="0.25">
      <c r="B5718" s="47" t="s">
        <v>6854</v>
      </c>
      <c r="C5718" s="56" t="s">
        <v>6855</v>
      </c>
      <c r="D5718" s="54">
        <v>14574613</v>
      </c>
    </row>
    <row r="5719" spans="2:4" x14ac:dyDescent="0.25">
      <c r="B5719" s="47" t="s">
        <v>6856</v>
      </c>
      <c r="C5719" s="56" t="s">
        <v>12409</v>
      </c>
      <c r="D5719" s="54">
        <v>2069917</v>
      </c>
    </row>
    <row r="5720" spans="2:4" x14ac:dyDescent="0.25">
      <c r="B5720" s="47" t="s">
        <v>6857</v>
      </c>
      <c r="C5720" s="56" t="s">
        <v>11007</v>
      </c>
      <c r="D5720" s="54">
        <v>363616434</v>
      </c>
    </row>
    <row r="5721" spans="2:4" x14ac:dyDescent="0.25">
      <c r="B5721" s="47" t="s">
        <v>6858</v>
      </c>
      <c r="C5721" s="56" t="s">
        <v>6859</v>
      </c>
      <c r="D5721" s="54" t="s">
        <v>9894</v>
      </c>
    </row>
    <row r="5722" spans="2:4" x14ac:dyDescent="0.25">
      <c r="B5722" s="47" t="s">
        <v>6860</v>
      </c>
      <c r="C5722" s="56" t="s">
        <v>6861</v>
      </c>
      <c r="D5722" s="54" t="s">
        <v>9894</v>
      </c>
    </row>
    <row r="5723" spans="2:4" x14ac:dyDescent="0.25">
      <c r="B5723" s="47" t="s">
        <v>6862</v>
      </c>
      <c r="C5723" s="56" t="s">
        <v>6863</v>
      </c>
      <c r="D5723" s="54" t="s">
        <v>9894</v>
      </c>
    </row>
    <row r="5724" spans="2:4" x14ac:dyDescent="0.25">
      <c r="B5724" s="47" t="s">
        <v>6864</v>
      </c>
      <c r="C5724" s="56" t="s">
        <v>10626</v>
      </c>
      <c r="D5724" s="54" t="s">
        <v>9894</v>
      </c>
    </row>
    <row r="5725" spans="2:4" x14ac:dyDescent="0.25">
      <c r="B5725" s="47" t="s">
        <v>6865</v>
      </c>
      <c r="C5725" s="56" t="s">
        <v>12410</v>
      </c>
      <c r="D5725" s="54">
        <v>7246638</v>
      </c>
    </row>
    <row r="5726" spans="2:4" x14ac:dyDescent="0.25">
      <c r="B5726" s="47" t="s">
        <v>6866</v>
      </c>
      <c r="C5726" s="56" t="s">
        <v>12411</v>
      </c>
      <c r="D5726" s="54">
        <v>471399</v>
      </c>
    </row>
    <row r="5727" spans="2:4" x14ac:dyDescent="0.25">
      <c r="B5727" s="47" t="s">
        <v>6867</v>
      </c>
      <c r="C5727" s="56" t="s">
        <v>12412</v>
      </c>
      <c r="D5727" s="54" t="s">
        <v>9894</v>
      </c>
    </row>
    <row r="5728" spans="2:4" x14ac:dyDescent="0.25">
      <c r="B5728" s="47" t="s">
        <v>6868</v>
      </c>
      <c r="C5728" s="56" t="s">
        <v>11007</v>
      </c>
      <c r="D5728" s="54">
        <v>5696703</v>
      </c>
    </row>
    <row r="5729" spans="2:4" x14ac:dyDescent="0.25">
      <c r="B5729" s="47" t="s">
        <v>6869</v>
      </c>
      <c r="C5729" s="56" t="s">
        <v>10627</v>
      </c>
      <c r="D5729" s="54" t="s">
        <v>9894</v>
      </c>
    </row>
    <row r="5730" spans="2:4" x14ac:dyDescent="0.25">
      <c r="B5730" s="47" t="s">
        <v>6870</v>
      </c>
      <c r="C5730" s="56" t="s">
        <v>6871</v>
      </c>
      <c r="D5730" s="54">
        <v>7206917</v>
      </c>
    </row>
    <row r="5731" spans="2:4" x14ac:dyDescent="0.25">
      <c r="B5731" s="47" t="s">
        <v>6872</v>
      </c>
      <c r="C5731" s="56" t="s">
        <v>6873</v>
      </c>
      <c r="D5731" s="54">
        <v>2286447</v>
      </c>
    </row>
    <row r="5732" spans="2:4" x14ac:dyDescent="0.25">
      <c r="B5732" s="47" t="s">
        <v>6874</v>
      </c>
      <c r="C5732" s="56" t="s">
        <v>11007</v>
      </c>
      <c r="D5732" s="54">
        <v>158653235</v>
      </c>
    </row>
    <row r="5733" spans="2:4" x14ac:dyDescent="0.25">
      <c r="B5733" s="47" t="s">
        <v>6875</v>
      </c>
      <c r="C5733" s="56" t="s">
        <v>6873</v>
      </c>
      <c r="D5733" s="54">
        <v>3165850</v>
      </c>
    </row>
    <row r="5734" spans="2:4" x14ac:dyDescent="0.25">
      <c r="B5734" s="47" t="s">
        <v>6876</v>
      </c>
      <c r="C5734" s="56" t="s">
        <v>11007</v>
      </c>
      <c r="D5734" s="54">
        <v>339999508</v>
      </c>
    </row>
    <row r="5735" spans="2:4" x14ac:dyDescent="0.25">
      <c r="B5735" s="47" t="s">
        <v>6877</v>
      </c>
      <c r="C5735" s="56" t="s">
        <v>6873</v>
      </c>
      <c r="D5735" s="54">
        <v>6203241</v>
      </c>
    </row>
    <row r="5736" spans="2:4" x14ac:dyDescent="0.25">
      <c r="B5736" s="47" t="s">
        <v>6878</v>
      </c>
      <c r="C5736" s="56" t="s">
        <v>12413</v>
      </c>
      <c r="D5736" s="54">
        <v>36300920</v>
      </c>
    </row>
    <row r="5737" spans="2:4" x14ac:dyDescent="0.25">
      <c r="B5737" s="47" t="s">
        <v>6879</v>
      </c>
      <c r="C5737" s="56" t="s">
        <v>11007</v>
      </c>
      <c r="D5737" s="54">
        <v>161475000</v>
      </c>
    </row>
    <row r="5738" spans="2:4" x14ac:dyDescent="0.25">
      <c r="B5738" s="47" t="s">
        <v>6880</v>
      </c>
      <c r="C5738" s="56" t="s">
        <v>12414</v>
      </c>
      <c r="D5738" s="54" t="s">
        <v>9894</v>
      </c>
    </row>
    <row r="5739" spans="2:4" x14ac:dyDescent="0.25">
      <c r="B5739" s="47" t="s">
        <v>6881</v>
      </c>
      <c r="C5739" s="56" t="s">
        <v>6873</v>
      </c>
      <c r="D5739" s="54">
        <v>2503328</v>
      </c>
    </row>
    <row r="5740" spans="2:4" x14ac:dyDescent="0.25">
      <c r="B5740" s="47" t="s">
        <v>6882</v>
      </c>
      <c r="C5740" s="56" t="s">
        <v>11007</v>
      </c>
      <c r="D5740" s="54">
        <v>164402310</v>
      </c>
    </row>
    <row r="5741" spans="2:4" x14ac:dyDescent="0.25">
      <c r="B5741" s="47" t="s">
        <v>6883</v>
      </c>
      <c r="C5741" s="56" t="s">
        <v>10629</v>
      </c>
      <c r="D5741" s="54">
        <v>17978953</v>
      </c>
    </row>
    <row r="5742" spans="2:4" x14ac:dyDescent="0.25">
      <c r="B5742" s="47" t="s">
        <v>6884</v>
      </c>
      <c r="C5742" s="56" t="s">
        <v>6885</v>
      </c>
      <c r="D5742" s="54">
        <v>60805</v>
      </c>
    </row>
    <row r="5743" spans="2:4" x14ac:dyDescent="0.25">
      <c r="B5743" s="47" t="s">
        <v>6886</v>
      </c>
      <c r="C5743" s="56" t="s">
        <v>11007</v>
      </c>
      <c r="D5743" s="54">
        <v>1771756</v>
      </c>
    </row>
    <row r="5744" spans="2:4" x14ac:dyDescent="0.25">
      <c r="B5744" s="47" t="s">
        <v>6887</v>
      </c>
      <c r="C5744" s="56" t="s">
        <v>12415</v>
      </c>
      <c r="D5744" s="54">
        <v>53240073</v>
      </c>
    </row>
    <row r="5745" spans="2:4" x14ac:dyDescent="0.25">
      <c r="B5745" s="47" t="s">
        <v>6888</v>
      </c>
      <c r="C5745" s="56" t="s">
        <v>11007</v>
      </c>
      <c r="D5745" s="54">
        <v>14860262</v>
      </c>
    </row>
    <row r="5746" spans="2:4" x14ac:dyDescent="0.25">
      <c r="B5746" s="47" t="s">
        <v>6889</v>
      </c>
      <c r="C5746" s="56" t="s">
        <v>12399</v>
      </c>
      <c r="D5746" s="54">
        <v>10818684</v>
      </c>
    </row>
    <row r="5747" spans="2:4" x14ac:dyDescent="0.25">
      <c r="B5747" s="47" t="s">
        <v>6890</v>
      </c>
      <c r="C5747" s="56" t="s">
        <v>12416</v>
      </c>
      <c r="D5747" s="54">
        <v>14013076</v>
      </c>
    </row>
    <row r="5748" spans="2:4" x14ac:dyDescent="0.25">
      <c r="B5748" s="47" t="s">
        <v>6891</v>
      </c>
      <c r="C5748" s="56" t="s">
        <v>11007</v>
      </c>
      <c r="D5748" s="54">
        <v>50477517</v>
      </c>
    </row>
    <row r="5749" spans="2:4" x14ac:dyDescent="0.25">
      <c r="B5749" s="47" t="s">
        <v>6892</v>
      </c>
      <c r="C5749" s="56" t="s">
        <v>6893</v>
      </c>
      <c r="D5749" s="54">
        <v>30345143</v>
      </c>
    </row>
    <row r="5750" spans="2:4" x14ac:dyDescent="0.25">
      <c r="B5750" s="47" t="s">
        <v>6894</v>
      </c>
      <c r="C5750" s="56" t="s">
        <v>12417</v>
      </c>
      <c r="D5750" s="54">
        <v>22953456</v>
      </c>
    </row>
    <row r="5751" spans="2:4" ht="33" x14ac:dyDescent="0.25">
      <c r="B5751" s="47" t="s">
        <v>6895</v>
      </c>
      <c r="C5751" s="56" t="s">
        <v>12418</v>
      </c>
      <c r="D5751" s="54" t="s">
        <v>9894</v>
      </c>
    </row>
    <row r="5752" spans="2:4" x14ac:dyDescent="0.25">
      <c r="B5752" s="47" t="s">
        <v>6896</v>
      </c>
      <c r="C5752" s="56" t="s">
        <v>11007</v>
      </c>
      <c r="D5752" s="54">
        <v>9463471</v>
      </c>
    </row>
    <row r="5753" spans="2:4" x14ac:dyDescent="0.25">
      <c r="B5753" s="47" t="s">
        <v>6897</v>
      </c>
      <c r="C5753" s="56" t="s">
        <v>12419</v>
      </c>
      <c r="D5753" s="54">
        <v>18926013</v>
      </c>
    </row>
    <row r="5754" spans="2:4" x14ac:dyDescent="0.25">
      <c r="B5754" s="47" t="s">
        <v>6898</v>
      </c>
      <c r="C5754" s="56" t="s">
        <v>6899</v>
      </c>
      <c r="D5754" s="54">
        <v>203431358</v>
      </c>
    </row>
    <row r="5755" spans="2:4" x14ac:dyDescent="0.25">
      <c r="B5755" s="47" t="s">
        <v>6900</v>
      </c>
      <c r="C5755" s="56" t="s">
        <v>11007</v>
      </c>
      <c r="D5755" s="54">
        <v>23936918</v>
      </c>
    </row>
    <row r="5756" spans="2:4" x14ac:dyDescent="0.25">
      <c r="B5756" s="47" t="s">
        <v>6901</v>
      </c>
      <c r="C5756" s="56" t="s">
        <v>6902</v>
      </c>
      <c r="D5756" s="54">
        <v>31725194</v>
      </c>
    </row>
    <row r="5757" spans="2:4" x14ac:dyDescent="0.25">
      <c r="B5757" s="47" t="s">
        <v>6903</v>
      </c>
      <c r="C5757" s="56" t="s">
        <v>12420</v>
      </c>
      <c r="D5757" s="54">
        <v>13338278</v>
      </c>
    </row>
    <row r="5758" spans="2:4" x14ac:dyDescent="0.25">
      <c r="B5758" s="47" t="s">
        <v>6904</v>
      </c>
      <c r="C5758" s="56" t="s">
        <v>11007</v>
      </c>
      <c r="D5758" s="54">
        <v>87013560</v>
      </c>
    </row>
    <row r="5759" spans="2:4" x14ac:dyDescent="0.25">
      <c r="B5759" s="47" t="s">
        <v>6905</v>
      </c>
      <c r="C5759" s="56" t="s">
        <v>6906</v>
      </c>
      <c r="D5759" s="54">
        <v>7593603</v>
      </c>
    </row>
    <row r="5760" spans="2:4" x14ac:dyDescent="0.25">
      <c r="B5760" s="47" t="s">
        <v>6907</v>
      </c>
      <c r="C5760" s="56" t="s">
        <v>12421</v>
      </c>
      <c r="D5760" s="54">
        <v>7506960</v>
      </c>
    </row>
    <row r="5761" spans="2:4" x14ac:dyDescent="0.25">
      <c r="B5761" s="47" t="s">
        <v>6908</v>
      </c>
      <c r="C5761" s="56" t="s">
        <v>12422</v>
      </c>
      <c r="D5761" s="54">
        <v>10025967</v>
      </c>
    </row>
    <row r="5762" spans="2:4" x14ac:dyDescent="0.25">
      <c r="B5762" s="47" t="s">
        <v>6909</v>
      </c>
      <c r="C5762" s="56" t="s">
        <v>11007</v>
      </c>
      <c r="D5762" s="54">
        <v>81495343</v>
      </c>
    </row>
    <row r="5763" spans="2:4" x14ac:dyDescent="0.25">
      <c r="B5763" s="47" t="s">
        <v>6910</v>
      </c>
      <c r="C5763" s="56" t="s">
        <v>11007</v>
      </c>
      <c r="D5763" s="54">
        <v>82828259</v>
      </c>
    </row>
    <row r="5764" spans="2:4" x14ac:dyDescent="0.25">
      <c r="B5764" s="47" t="s">
        <v>6911</v>
      </c>
      <c r="C5764" s="56" t="s">
        <v>10635</v>
      </c>
      <c r="D5764" s="54">
        <v>108288414</v>
      </c>
    </row>
    <row r="5765" spans="2:4" x14ac:dyDescent="0.25">
      <c r="B5765" s="47" t="s">
        <v>6912</v>
      </c>
      <c r="C5765" s="56" t="s">
        <v>6913</v>
      </c>
      <c r="D5765" s="54">
        <v>1019665</v>
      </c>
    </row>
    <row r="5766" spans="2:4" x14ac:dyDescent="0.25">
      <c r="B5766" s="47" t="s">
        <v>6914</v>
      </c>
      <c r="C5766" s="56" t="s">
        <v>6915</v>
      </c>
      <c r="D5766" s="54">
        <v>1637719</v>
      </c>
    </row>
    <row r="5767" spans="2:4" x14ac:dyDescent="0.25">
      <c r="B5767" s="47" t="s">
        <v>6916</v>
      </c>
      <c r="C5767" s="56" t="s">
        <v>6917</v>
      </c>
      <c r="D5767" s="54">
        <v>1913865</v>
      </c>
    </row>
    <row r="5768" spans="2:4" x14ac:dyDescent="0.25">
      <c r="B5768" s="47" t="s">
        <v>6918</v>
      </c>
      <c r="C5768" s="56" t="s">
        <v>6919</v>
      </c>
      <c r="D5768" s="54">
        <v>22446336</v>
      </c>
    </row>
    <row r="5769" spans="2:4" x14ac:dyDescent="0.25">
      <c r="B5769" s="47" t="s">
        <v>6920</v>
      </c>
      <c r="C5769" s="56" t="s">
        <v>6921</v>
      </c>
      <c r="D5769" s="54">
        <v>2685496</v>
      </c>
    </row>
    <row r="5770" spans="2:4" x14ac:dyDescent="0.25">
      <c r="B5770" s="47" t="s">
        <v>6922</v>
      </c>
      <c r="C5770" s="56" t="s">
        <v>11007</v>
      </c>
      <c r="D5770" s="54">
        <v>103982</v>
      </c>
    </row>
    <row r="5771" spans="2:4" x14ac:dyDescent="0.25">
      <c r="B5771" s="47" t="s">
        <v>6923</v>
      </c>
      <c r="C5771" s="56" t="s">
        <v>6921</v>
      </c>
      <c r="D5771" s="54">
        <v>5703469226</v>
      </c>
    </row>
    <row r="5772" spans="2:4" x14ac:dyDescent="0.25">
      <c r="B5772" s="47" t="s">
        <v>6924</v>
      </c>
      <c r="C5772" s="56" t="s">
        <v>11007</v>
      </c>
      <c r="D5772" s="54">
        <v>1856465259</v>
      </c>
    </row>
    <row r="5773" spans="2:4" x14ac:dyDescent="0.25">
      <c r="B5773" s="47" t="s">
        <v>6925</v>
      </c>
      <c r="C5773" s="56" t="s">
        <v>12423</v>
      </c>
      <c r="D5773" s="54" t="s">
        <v>9894</v>
      </c>
    </row>
    <row r="5774" spans="2:4" x14ac:dyDescent="0.25">
      <c r="B5774" s="47" t="s">
        <v>6926</v>
      </c>
      <c r="C5774" s="56" t="s">
        <v>12424</v>
      </c>
      <c r="D5774" s="54">
        <v>1376177911</v>
      </c>
    </row>
    <row r="5775" spans="2:4" x14ac:dyDescent="0.25">
      <c r="B5775" s="47" t="s">
        <v>6927</v>
      </c>
      <c r="C5775" s="56" t="s">
        <v>12425</v>
      </c>
      <c r="D5775" s="54">
        <v>75260007</v>
      </c>
    </row>
    <row r="5776" spans="2:4" x14ac:dyDescent="0.25">
      <c r="B5776" s="47" t="s">
        <v>6928</v>
      </c>
      <c r="C5776" s="56" t="s">
        <v>11007</v>
      </c>
      <c r="D5776" s="54">
        <v>112306765</v>
      </c>
    </row>
    <row r="5777" spans="2:4" ht="33" x14ac:dyDescent="0.25">
      <c r="B5777" s="47" t="s">
        <v>6929</v>
      </c>
      <c r="C5777" s="56" t="s">
        <v>12426</v>
      </c>
      <c r="D5777" s="54" t="s">
        <v>9894</v>
      </c>
    </row>
    <row r="5778" spans="2:4" x14ac:dyDescent="0.25">
      <c r="B5778" s="47" t="s">
        <v>6930</v>
      </c>
      <c r="C5778" s="56" t="s">
        <v>6931</v>
      </c>
      <c r="D5778" s="54">
        <v>380014</v>
      </c>
    </row>
    <row r="5779" spans="2:4" x14ac:dyDescent="0.25">
      <c r="B5779" s="47" t="s">
        <v>6932</v>
      </c>
      <c r="C5779" s="56" t="s">
        <v>12427</v>
      </c>
      <c r="D5779" s="54">
        <v>1576672</v>
      </c>
    </row>
    <row r="5780" spans="2:4" x14ac:dyDescent="0.25">
      <c r="B5780" s="47" t="s">
        <v>6933</v>
      </c>
      <c r="C5780" s="56" t="s">
        <v>11007</v>
      </c>
      <c r="D5780" s="54">
        <v>7632479</v>
      </c>
    </row>
    <row r="5781" spans="2:4" x14ac:dyDescent="0.25">
      <c r="B5781" s="47" t="s">
        <v>6934</v>
      </c>
      <c r="C5781" s="56" t="s">
        <v>6935</v>
      </c>
      <c r="D5781" s="54">
        <v>63362743</v>
      </c>
    </row>
    <row r="5782" spans="2:4" x14ac:dyDescent="0.25">
      <c r="B5782" s="47" t="s">
        <v>6936</v>
      </c>
      <c r="C5782" s="56" t="s">
        <v>11007</v>
      </c>
      <c r="D5782" s="54">
        <v>449757</v>
      </c>
    </row>
    <row r="5783" spans="2:4" x14ac:dyDescent="0.25">
      <c r="B5783" s="47" t="s">
        <v>6937</v>
      </c>
      <c r="C5783" s="56" t="s">
        <v>6938</v>
      </c>
      <c r="D5783" s="54">
        <v>94677</v>
      </c>
    </row>
    <row r="5784" spans="2:4" x14ac:dyDescent="0.25">
      <c r="B5784" s="47" t="s">
        <v>6939</v>
      </c>
      <c r="C5784" s="56" t="s">
        <v>12428</v>
      </c>
      <c r="D5784" s="54">
        <v>100570908</v>
      </c>
    </row>
    <row r="5785" spans="2:4" x14ac:dyDescent="0.25">
      <c r="B5785" s="47" t="s">
        <v>6940</v>
      </c>
      <c r="C5785" s="56" t="s">
        <v>6941</v>
      </c>
      <c r="D5785" s="54">
        <v>69979248</v>
      </c>
    </row>
    <row r="5786" spans="2:4" x14ac:dyDescent="0.25">
      <c r="B5786" s="47" t="s">
        <v>6942</v>
      </c>
      <c r="C5786" s="56" t="s">
        <v>10642</v>
      </c>
      <c r="D5786" s="54">
        <v>122431</v>
      </c>
    </row>
    <row r="5787" spans="2:4" x14ac:dyDescent="0.25">
      <c r="B5787" s="47" t="s">
        <v>6943</v>
      </c>
      <c r="C5787" s="56" t="s">
        <v>6944</v>
      </c>
      <c r="D5787" s="54" t="s">
        <v>9894</v>
      </c>
    </row>
    <row r="5788" spans="2:4" x14ac:dyDescent="0.25">
      <c r="B5788" s="47" t="s">
        <v>6945</v>
      </c>
      <c r="C5788" s="56" t="s">
        <v>6938</v>
      </c>
      <c r="D5788" s="54">
        <v>290500</v>
      </c>
    </row>
    <row r="5789" spans="2:4" x14ac:dyDescent="0.25">
      <c r="B5789" s="47" t="s">
        <v>6946</v>
      </c>
      <c r="C5789" s="56" t="s">
        <v>12429</v>
      </c>
      <c r="D5789" s="54">
        <v>91463</v>
      </c>
    </row>
    <row r="5790" spans="2:4" x14ac:dyDescent="0.25">
      <c r="B5790" s="47" t="s">
        <v>6947</v>
      </c>
      <c r="C5790" s="56" t="s">
        <v>12430</v>
      </c>
      <c r="D5790" s="54">
        <v>12808294</v>
      </c>
    </row>
    <row r="5791" spans="2:4" x14ac:dyDescent="0.25">
      <c r="B5791" s="47" t="s">
        <v>6948</v>
      </c>
      <c r="C5791" s="56" t="s">
        <v>6949</v>
      </c>
      <c r="D5791" s="54" t="s">
        <v>9894</v>
      </c>
    </row>
    <row r="5792" spans="2:4" x14ac:dyDescent="0.25">
      <c r="B5792" s="47" t="s">
        <v>6950</v>
      </c>
      <c r="C5792" s="56" t="s">
        <v>10644</v>
      </c>
      <c r="D5792" s="54">
        <v>3034451</v>
      </c>
    </row>
    <row r="5793" spans="2:4" x14ac:dyDescent="0.25">
      <c r="B5793" s="47" t="s">
        <v>6951</v>
      </c>
      <c r="C5793" s="56" t="s">
        <v>12431</v>
      </c>
      <c r="D5793" s="54">
        <v>69586126</v>
      </c>
    </row>
    <row r="5794" spans="2:4" x14ac:dyDescent="0.25">
      <c r="B5794" s="47" t="s">
        <v>6952</v>
      </c>
      <c r="C5794" s="56" t="s">
        <v>11007</v>
      </c>
      <c r="D5794" s="54">
        <v>57963802</v>
      </c>
    </row>
    <row r="5795" spans="2:4" x14ac:dyDescent="0.25">
      <c r="B5795" s="47" t="s">
        <v>6953</v>
      </c>
      <c r="C5795" s="56" t="s">
        <v>12431</v>
      </c>
      <c r="D5795" s="54">
        <v>97768780</v>
      </c>
    </row>
    <row r="5796" spans="2:4" x14ac:dyDescent="0.25">
      <c r="B5796" s="47" t="s">
        <v>6954</v>
      </c>
      <c r="C5796" s="56" t="s">
        <v>11007</v>
      </c>
      <c r="D5796" s="54">
        <v>2736977</v>
      </c>
    </row>
    <row r="5797" spans="2:4" x14ac:dyDescent="0.25">
      <c r="B5797" s="47" t="s">
        <v>6955</v>
      </c>
      <c r="C5797" s="56" t="s">
        <v>12431</v>
      </c>
      <c r="D5797" s="54">
        <v>41601811</v>
      </c>
    </row>
    <row r="5798" spans="2:4" x14ac:dyDescent="0.25">
      <c r="B5798" s="47" t="s">
        <v>6956</v>
      </c>
      <c r="C5798" s="56" t="s">
        <v>11007</v>
      </c>
      <c r="D5798" s="54">
        <v>1680340</v>
      </c>
    </row>
    <row r="5799" spans="2:4" x14ac:dyDescent="0.25">
      <c r="B5799" s="47" t="s">
        <v>6957</v>
      </c>
      <c r="C5799" s="56" t="s">
        <v>12431</v>
      </c>
      <c r="D5799" s="54">
        <v>545351</v>
      </c>
    </row>
    <row r="5800" spans="2:4" x14ac:dyDescent="0.25">
      <c r="B5800" s="47" t="s">
        <v>6958</v>
      </c>
      <c r="C5800" s="56" t="s">
        <v>11007</v>
      </c>
      <c r="D5800" s="54">
        <v>15190</v>
      </c>
    </row>
    <row r="5801" spans="2:4" x14ac:dyDescent="0.25">
      <c r="B5801" s="47" t="s">
        <v>6959</v>
      </c>
      <c r="C5801" s="56" t="s">
        <v>10646</v>
      </c>
      <c r="D5801" s="54">
        <v>295408</v>
      </c>
    </row>
    <row r="5802" spans="2:4" x14ac:dyDescent="0.25">
      <c r="B5802" s="47" t="s">
        <v>6960</v>
      </c>
      <c r="C5802" s="56" t="s">
        <v>12432</v>
      </c>
      <c r="D5802" s="54">
        <v>1674</v>
      </c>
    </row>
    <row r="5803" spans="2:4" x14ac:dyDescent="0.25">
      <c r="B5803" s="47" t="s">
        <v>6961</v>
      </c>
      <c r="C5803" s="56" t="s">
        <v>12433</v>
      </c>
      <c r="D5803" s="54">
        <v>4404</v>
      </c>
    </row>
    <row r="5804" spans="2:4" x14ac:dyDescent="0.25">
      <c r="B5804" s="47" t="s">
        <v>6962</v>
      </c>
      <c r="C5804" s="56" t="s">
        <v>12434</v>
      </c>
      <c r="D5804" s="54">
        <v>782761</v>
      </c>
    </row>
    <row r="5805" spans="2:4" x14ac:dyDescent="0.25">
      <c r="B5805" s="47" t="s">
        <v>6963</v>
      </c>
      <c r="C5805" s="56" t="s">
        <v>11007</v>
      </c>
      <c r="D5805" s="54">
        <v>95558698</v>
      </c>
    </row>
    <row r="5806" spans="2:4" x14ac:dyDescent="0.25">
      <c r="B5806" s="47" t="s">
        <v>6964</v>
      </c>
      <c r="C5806" s="56" t="s">
        <v>12435</v>
      </c>
      <c r="D5806" s="54">
        <v>262612362</v>
      </c>
    </row>
    <row r="5807" spans="2:4" x14ac:dyDescent="0.25">
      <c r="B5807" s="47" t="s">
        <v>6965</v>
      </c>
      <c r="C5807" s="56" t="s">
        <v>12436</v>
      </c>
      <c r="D5807" s="54">
        <v>752793382</v>
      </c>
    </row>
    <row r="5808" spans="2:4" x14ac:dyDescent="0.25">
      <c r="B5808" s="47" t="s">
        <v>6966</v>
      </c>
      <c r="C5808" s="56" t="s">
        <v>12437</v>
      </c>
      <c r="D5808" s="54">
        <v>12985735</v>
      </c>
    </row>
    <row r="5809" spans="2:4" x14ac:dyDescent="0.25">
      <c r="B5809" s="47" t="s">
        <v>6967</v>
      </c>
      <c r="C5809" s="56" t="s">
        <v>12438</v>
      </c>
      <c r="D5809" s="54" t="s">
        <v>9894</v>
      </c>
    </row>
    <row r="5810" spans="2:4" x14ac:dyDescent="0.25">
      <c r="B5810" s="47" t="s">
        <v>6968</v>
      </c>
      <c r="C5810" s="56" t="s">
        <v>12438</v>
      </c>
      <c r="D5810" s="54" t="s">
        <v>9894</v>
      </c>
    </row>
    <row r="5811" spans="2:4" x14ac:dyDescent="0.25">
      <c r="B5811" s="47" t="s">
        <v>6969</v>
      </c>
      <c r="C5811" s="56" t="s">
        <v>12435</v>
      </c>
      <c r="D5811" s="54">
        <v>7010991</v>
      </c>
    </row>
    <row r="5812" spans="2:4" x14ac:dyDescent="0.25">
      <c r="B5812" s="47" t="s">
        <v>6970</v>
      </c>
      <c r="C5812" s="56" t="s">
        <v>12436</v>
      </c>
      <c r="D5812" s="54">
        <v>12179097</v>
      </c>
    </row>
    <row r="5813" spans="2:4" x14ac:dyDescent="0.25">
      <c r="B5813" s="47" t="s">
        <v>6971</v>
      </c>
      <c r="C5813" s="56" t="s">
        <v>12437</v>
      </c>
      <c r="D5813" s="54">
        <v>741130</v>
      </c>
    </row>
    <row r="5814" spans="2:4" x14ac:dyDescent="0.25">
      <c r="B5814" s="47" t="s">
        <v>6972</v>
      </c>
      <c r="C5814" s="56" t="s">
        <v>12439</v>
      </c>
      <c r="D5814" s="54">
        <v>201598425</v>
      </c>
    </row>
    <row r="5815" spans="2:4" x14ac:dyDescent="0.25">
      <c r="B5815" s="47" t="s">
        <v>6973</v>
      </c>
      <c r="C5815" s="56" t="s">
        <v>11007</v>
      </c>
      <c r="D5815" s="54">
        <v>16708463</v>
      </c>
    </row>
    <row r="5816" spans="2:4" x14ac:dyDescent="0.25">
      <c r="B5816" s="47" t="s">
        <v>6974</v>
      </c>
      <c r="C5816" s="56" t="s">
        <v>6975</v>
      </c>
      <c r="D5816" s="54">
        <v>3648345</v>
      </c>
    </row>
    <row r="5817" spans="2:4" x14ac:dyDescent="0.25">
      <c r="B5817" s="47" t="s">
        <v>6976</v>
      </c>
      <c r="C5817" s="56" t="s">
        <v>12440</v>
      </c>
      <c r="D5817" s="54">
        <v>5399166</v>
      </c>
    </row>
    <row r="5818" spans="2:4" x14ac:dyDescent="0.25">
      <c r="B5818" s="47" t="s">
        <v>6977</v>
      </c>
      <c r="C5818" s="56" t="s">
        <v>12441</v>
      </c>
      <c r="D5818" s="54" t="s">
        <v>9894</v>
      </c>
    </row>
    <row r="5819" spans="2:4" x14ac:dyDescent="0.25">
      <c r="B5819" s="47" t="s">
        <v>6978</v>
      </c>
      <c r="C5819" s="56" t="s">
        <v>6979</v>
      </c>
      <c r="D5819" s="54">
        <v>12108961</v>
      </c>
    </row>
    <row r="5820" spans="2:4" x14ac:dyDescent="0.25">
      <c r="B5820" s="47" t="s">
        <v>6980</v>
      </c>
      <c r="C5820" s="56" t="s">
        <v>11007</v>
      </c>
      <c r="D5820" s="54">
        <v>291081625</v>
      </c>
    </row>
    <row r="5821" spans="2:4" x14ac:dyDescent="0.25">
      <c r="B5821" s="47" t="s">
        <v>6981</v>
      </c>
      <c r="C5821" s="56" t="s">
        <v>1153</v>
      </c>
      <c r="D5821" s="54" t="s">
        <v>9894</v>
      </c>
    </row>
    <row r="5822" spans="2:4" x14ac:dyDescent="0.25">
      <c r="B5822" s="47" t="s">
        <v>6982</v>
      </c>
      <c r="C5822" s="56" t="s">
        <v>11007</v>
      </c>
      <c r="D5822" s="54">
        <v>246960208</v>
      </c>
    </row>
    <row r="5823" spans="2:4" x14ac:dyDescent="0.25">
      <c r="B5823" s="47" t="s">
        <v>6983</v>
      </c>
      <c r="C5823" s="56" t="s">
        <v>6984</v>
      </c>
      <c r="D5823" s="54">
        <v>20724074</v>
      </c>
    </row>
    <row r="5824" spans="2:4" x14ac:dyDescent="0.25">
      <c r="B5824" s="47" t="s">
        <v>6985</v>
      </c>
      <c r="C5824" s="56" t="s">
        <v>1155</v>
      </c>
      <c r="D5824" s="54" t="s">
        <v>9894</v>
      </c>
    </row>
    <row r="5825" spans="2:4" x14ac:dyDescent="0.25">
      <c r="B5825" s="47" t="s">
        <v>6986</v>
      </c>
      <c r="C5825" s="56" t="s">
        <v>11007</v>
      </c>
      <c r="D5825" s="54">
        <v>99776644</v>
      </c>
    </row>
    <row r="5826" spans="2:4" x14ac:dyDescent="0.25">
      <c r="B5826" s="47" t="s">
        <v>6987</v>
      </c>
      <c r="C5826" s="56" t="s">
        <v>12442</v>
      </c>
      <c r="D5826" s="54">
        <v>7687</v>
      </c>
    </row>
    <row r="5827" spans="2:4" x14ac:dyDescent="0.25">
      <c r="B5827" s="47" t="s">
        <v>6988</v>
      </c>
      <c r="C5827" s="56" t="s">
        <v>12443</v>
      </c>
      <c r="D5827" s="54" t="s">
        <v>9894</v>
      </c>
    </row>
    <row r="5828" spans="2:4" x14ac:dyDescent="0.25">
      <c r="B5828" s="47" t="s">
        <v>6989</v>
      </c>
      <c r="C5828" s="56" t="s">
        <v>6990</v>
      </c>
      <c r="D5828" s="54">
        <v>20936208</v>
      </c>
    </row>
    <row r="5829" spans="2:4" x14ac:dyDescent="0.25">
      <c r="B5829" s="47" t="s">
        <v>6991</v>
      </c>
      <c r="C5829" s="56" t="s">
        <v>12444</v>
      </c>
      <c r="D5829" s="54">
        <v>1048262</v>
      </c>
    </row>
    <row r="5830" spans="2:4" x14ac:dyDescent="0.25">
      <c r="B5830" s="47" t="s">
        <v>6992</v>
      </c>
      <c r="C5830" s="56" t="s">
        <v>11007</v>
      </c>
      <c r="D5830" s="54">
        <v>5065315</v>
      </c>
    </row>
    <row r="5831" spans="2:4" x14ac:dyDescent="0.25">
      <c r="B5831" s="47" t="s">
        <v>6993</v>
      </c>
      <c r="C5831" s="56" t="s">
        <v>12445</v>
      </c>
      <c r="D5831" s="54">
        <v>190590234</v>
      </c>
    </row>
    <row r="5832" spans="2:4" x14ac:dyDescent="0.25">
      <c r="B5832" s="47" t="s">
        <v>6994</v>
      </c>
      <c r="C5832" s="56" t="s">
        <v>11007</v>
      </c>
      <c r="D5832" s="54">
        <v>12519386</v>
      </c>
    </row>
    <row r="5833" spans="2:4" x14ac:dyDescent="0.25">
      <c r="B5833" s="47" t="s">
        <v>6995</v>
      </c>
      <c r="C5833" s="56" t="s">
        <v>6996</v>
      </c>
      <c r="D5833" s="54">
        <v>77040087</v>
      </c>
    </row>
    <row r="5834" spans="2:4" x14ac:dyDescent="0.25">
      <c r="B5834" s="47" t="s">
        <v>6997</v>
      </c>
      <c r="C5834" s="56" t="s">
        <v>12446</v>
      </c>
      <c r="D5834" s="54">
        <v>181073320</v>
      </c>
    </row>
    <row r="5835" spans="2:4" x14ac:dyDescent="0.25">
      <c r="B5835" s="47" t="s">
        <v>6998</v>
      </c>
      <c r="C5835" s="56" t="s">
        <v>11007</v>
      </c>
      <c r="D5835" s="54">
        <v>125136919</v>
      </c>
    </row>
    <row r="5836" spans="2:4" x14ac:dyDescent="0.25">
      <c r="B5836" s="47" t="s">
        <v>6999</v>
      </c>
      <c r="C5836" s="56" t="s">
        <v>12447</v>
      </c>
      <c r="D5836" s="54" t="s">
        <v>9894</v>
      </c>
    </row>
    <row r="5837" spans="2:4" x14ac:dyDescent="0.25">
      <c r="B5837" s="47" t="s">
        <v>7000</v>
      </c>
      <c r="C5837" s="56" t="s">
        <v>7001</v>
      </c>
      <c r="D5837" s="54">
        <v>994551544</v>
      </c>
    </row>
    <row r="5838" spans="2:4" x14ac:dyDescent="0.25">
      <c r="B5838" s="47" t="s">
        <v>7002</v>
      </c>
      <c r="C5838" s="56" t="s">
        <v>7003</v>
      </c>
      <c r="D5838" s="54">
        <v>73975191</v>
      </c>
    </row>
    <row r="5839" spans="2:4" x14ac:dyDescent="0.25">
      <c r="B5839" s="47" t="s">
        <v>7004</v>
      </c>
      <c r="C5839" s="56" t="s">
        <v>7005</v>
      </c>
      <c r="D5839" s="54">
        <v>89919</v>
      </c>
    </row>
    <row r="5840" spans="2:4" x14ac:dyDescent="0.25">
      <c r="B5840" s="47" t="s">
        <v>7006</v>
      </c>
      <c r="C5840" s="56" t="s">
        <v>7007</v>
      </c>
      <c r="D5840" s="54">
        <v>12235005</v>
      </c>
    </row>
    <row r="5841" spans="2:4" x14ac:dyDescent="0.25">
      <c r="B5841" s="47" t="s">
        <v>7008</v>
      </c>
      <c r="C5841" s="56" t="s">
        <v>7009</v>
      </c>
      <c r="D5841" s="54">
        <v>769914</v>
      </c>
    </row>
    <row r="5842" spans="2:4" x14ac:dyDescent="0.25">
      <c r="B5842" s="47" t="s">
        <v>7010</v>
      </c>
      <c r="C5842" s="56" t="s">
        <v>7011</v>
      </c>
      <c r="D5842" s="54">
        <v>314207499</v>
      </c>
    </row>
    <row r="5843" spans="2:4" x14ac:dyDescent="0.25">
      <c r="B5843" s="47" t="s">
        <v>7012</v>
      </c>
      <c r="C5843" s="56" t="s">
        <v>11007</v>
      </c>
      <c r="D5843" s="54">
        <v>71914147</v>
      </c>
    </row>
    <row r="5844" spans="2:4" x14ac:dyDescent="0.25">
      <c r="B5844" s="47" t="s">
        <v>7013</v>
      </c>
      <c r="C5844" s="56" t="s">
        <v>7014</v>
      </c>
      <c r="D5844" s="54">
        <v>2779</v>
      </c>
    </row>
    <row r="5845" spans="2:4" x14ac:dyDescent="0.25">
      <c r="B5845" s="47" t="s">
        <v>7015</v>
      </c>
      <c r="C5845" s="56" t="s">
        <v>11007</v>
      </c>
      <c r="D5845" s="54">
        <v>3737789</v>
      </c>
    </row>
    <row r="5846" spans="2:4" x14ac:dyDescent="0.25">
      <c r="B5846" s="47" t="s">
        <v>7016</v>
      </c>
      <c r="C5846" s="56" t="s">
        <v>7017</v>
      </c>
      <c r="D5846" s="54">
        <v>1994987</v>
      </c>
    </row>
    <row r="5847" spans="2:4" x14ac:dyDescent="0.25">
      <c r="B5847" s="47" t="s">
        <v>7018</v>
      </c>
      <c r="C5847" s="56" t="s">
        <v>1161</v>
      </c>
      <c r="D5847" s="54" t="s">
        <v>9894</v>
      </c>
    </row>
    <row r="5848" spans="2:4" x14ac:dyDescent="0.25">
      <c r="B5848" s="47" t="s">
        <v>7019</v>
      </c>
      <c r="C5848" s="56" t="s">
        <v>7020</v>
      </c>
      <c r="D5848" s="54" t="s">
        <v>9894</v>
      </c>
    </row>
    <row r="5849" spans="2:4" x14ac:dyDescent="0.25">
      <c r="B5849" s="47" t="s">
        <v>7021</v>
      </c>
      <c r="C5849" s="56" t="s">
        <v>7022</v>
      </c>
      <c r="D5849" s="54">
        <v>190437153</v>
      </c>
    </row>
    <row r="5850" spans="2:4" x14ac:dyDescent="0.25">
      <c r="B5850" s="47" t="s">
        <v>7023</v>
      </c>
      <c r="C5850" s="56" t="s">
        <v>1161</v>
      </c>
      <c r="D5850" s="54" t="s">
        <v>9894</v>
      </c>
    </row>
    <row r="5851" spans="2:4" x14ac:dyDescent="0.25">
      <c r="B5851" s="47" t="s">
        <v>7024</v>
      </c>
      <c r="C5851" s="56" t="s">
        <v>11007</v>
      </c>
      <c r="D5851" s="54">
        <v>28929513</v>
      </c>
    </row>
    <row r="5852" spans="2:4" x14ac:dyDescent="0.25">
      <c r="B5852" s="47" t="s">
        <v>7025</v>
      </c>
      <c r="C5852" s="56" t="s">
        <v>7026</v>
      </c>
      <c r="D5852" s="54">
        <v>7128904</v>
      </c>
    </row>
    <row r="5853" spans="2:4" x14ac:dyDescent="0.25">
      <c r="B5853" s="47" t="s">
        <v>7027</v>
      </c>
      <c r="C5853" s="56" t="s">
        <v>12448</v>
      </c>
      <c r="D5853" s="54" t="s">
        <v>9894</v>
      </c>
    </row>
    <row r="5854" spans="2:4" x14ac:dyDescent="0.25">
      <c r="B5854" s="47" t="s">
        <v>7028</v>
      </c>
      <c r="C5854" s="56" t="s">
        <v>12449</v>
      </c>
      <c r="D5854" s="54">
        <v>8474071</v>
      </c>
    </row>
    <row r="5855" spans="2:4" x14ac:dyDescent="0.25">
      <c r="B5855" s="47" t="s">
        <v>7029</v>
      </c>
      <c r="C5855" s="56" t="s">
        <v>11007</v>
      </c>
      <c r="D5855" s="54">
        <v>24644714</v>
      </c>
    </row>
    <row r="5856" spans="2:4" x14ac:dyDescent="0.25">
      <c r="B5856" s="47" t="s">
        <v>7030</v>
      </c>
      <c r="C5856" s="56" t="s">
        <v>7031</v>
      </c>
      <c r="D5856" s="54">
        <v>858</v>
      </c>
    </row>
    <row r="5857" spans="2:4" x14ac:dyDescent="0.25">
      <c r="B5857" s="47" t="s">
        <v>7032</v>
      </c>
      <c r="C5857" s="56" t="s">
        <v>7033</v>
      </c>
      <c r="D5857" s="54">
        <v>13659134</v>
      </c>
    </row>
    <row r="5858" spans="2:4" x14ac:dyDescent="0.25">
      <c r="B5858" s="47" t="s">
        <v>7034</v>
      </c>
      <c r="C5858" s="56" t="s">
        <v>7035</v>
      </c>
      <c r="D5858" s="54">
        <v>10591789</v>
      </c>
    </row>
    <row r="5859" spans="2:4" x14ac:dyDescent="0.25">
      <c r="B5859" s="47" t="s">
        <v>7036</v>
      </c>
      <c r="C5859" s="56" t="s">
        <v>11007</v>
      </c>
      <c r="D5859" s="54">
        <v>32549057</v>
      </c>
    </row>
    <row r="5860" spans="2:4" x14ac:dyDescent="0.25">
      <c r="B5860" s="47" t="s">
        <v>7037</v>
      </c>
      <c r="C5860" s="56" t="s">
        <v>7038</v>
      </c>
      <c r="D5860" s="54">
        <v>1376270</v>
      </c>
    </row>
    <row r="5861" spans="2:4" x14ac:dyDescent="0.25">
      <c r="B5861" s="47" t="s">
        <v>7039</v>
      </c>
      <c r="C5861" s="56" t="s">
        <v>11007</v>
      </c>
      <c r="D5861" s="54">
        <v>13649774</v>
      </c>
    </row>
    <row r="5862" spans="2:4" x14ac:dyDescent="0.25">
      <c r="B5862" s="47" t="s">
        <v>7040</v>
      </c>
      <c r="C5862" s="56" t="s">
        <v>12450</v>
      </c>
      <c r="D5862" s="54">
        <v>22329824</v>
      </c>
    </row>
    <row r="5863" spans="2:4" x14ac:dyDescent="0.25">
      <c r="B5863" s="47" t="s">
        <v>7041</v>
      </c>
      <c r="C5863" s="56" t="s">
        <v>12451</v>
      </c>
      <c r="D5863" s="54">
        <v>2624495</v>
      </c>
    </row>
    <row r="5864" spans="2:4" x14ac:dyDescent="0.25">
      <c r="B5864" s="47" t="s">
        <v>7042</v>
      </c>
      <c r="C5864" s="56" t="s">
        <v>11007</v>
      </c>
      <c r="D5864" s="54">
        <v>18567856</v>
      </c>
    </row>
    <row r="5865" spans="2:4" x14ac:dyDescent="0.25">
      <c r="B5865" s="47" t="s">
        <v>7043</v>
      </c>
      <c r="C5865" s="56" t="s">
        <v>7044</v>
      </c>
      <c r="D5865" s="54">
        <v>58400780</v>
      </c>
    </row>
    <row r="5866" spans="2:4" x14ac:dyDescent="0.25">
      <c r="B5866" s="47" t="s">
        <v>7045</v>
      </c>
      <c r="C5866" s="56" t="s">
        <v>12452</v>
      </c>
      <c r="D5866" s="54">
        <v>1891310</v>
      </c>
    </row>
    <row r="5867" spans="2:4" x14ac:dyDescent="0.25">
      <c r="B5867" s="47" t="s">
        <v>7046</v>
      </c>
      <c r="C5867" s="56" t="s">
        <v>12453</v>
      </c>
      <c r="D5867" s="54" t="s">
        <v>9894</v>
      </c>
    </row>
    <row r="5868" spans="2:4" x14ac:dyDescent="0.25">
      <c r="B5868" s="47" t="s">
        <v>7047</v>
      </c>
      <c r="C5868" s="56" t="s">
        <v>12454</v>
      </c>
      <c r="D5868" s="54" t="s">
        <v>9894</v>
      </c>
    </row>
    <row r="5869" spans="2:4" x14ac:dyDescent="0.25">
      <c r="B5869" s="47" t="s">
        <v>7048</v>
      </c>
      <c r="C5869" s="56" t="s">
        <v>12455</v>
      </c>
      <c r="D5869" s="54" t="s">
        <v>9894</v>
      </c>
    </row>
    <row r="5870" spans="2:4" x14ac:dyDescent="0.25">
      <c r="B5870" s="47" t="s">
        <v>7049</v>
      </c>
      <c r="C5870" s="56" t="s">
        <v>12456</v>
      </c>
      <c r="D5870" s="54" t="s">
        <v>9894</v>
      </c>
    </row>
    <row r="5871" spans="2:4" x14ac:dyDescent="0.25">
      <c r="B5871" s="47" t="s">
        <v>7050</v>
      </c>
      <c r="C5871" s="56" t="s">
        <v>12457</v>
      </c>
      <c r="D5871" s="54">
        <v>6484714</v>
      </c>
    </row>
    <row r="5872" spans="2:4" x14ac:dyDescent="0.25">
      <c r="B5872" s="47" t="s">
        <v>7051</v>
      </c>
      <c r="C5872" s="56" t="s">
        <v>12458</v>
      </c>
      <c r="D5872" s="54">
        <v>11824570</v>
      </c>
    </row>
    <row r="5873" spans="2:4" x14ac:dyDescent="0.25">
      <c r="B5873" s="47" t="s">
        <v>7052</v>
      </c>
      <c r="C5873" s="56" t="s">
        <v>12456</v>
      </c>
      <c r="D5873" s="54">
        <v>302582239</v>
      </c>
    </row>
    <row r="5874" spans="2:4" x14ac:dyDescent="0.25">
      <c r="B5874" s="47" t="s">
        <v>7053</v>
      </c>
      <c r="C5874" s="56" t="s">
        <v>12459</v>
      </c>
      <c r="D5874" s="54" t="s">
        <v>9894</v>
      </c>
    </row>
    <row r="5875" spans="2:4" x14ac:dyDescent="0.25">
      <c r="B5875" s="47" t="s">
        <v>7054</v>
      </c>
      <c r="C5875" s="56" t="s">
        <v>12460</v>
      </c>
      <c r="D5875" s="54" t="s">
        <v>9894</v>
      </c>
    </row>
    <row r="5876" spans="2:4" x14ac:dyDescent="0.25">
      <c r="B5876" s="47" t="s">
        <v>7055</v>
      </c>
      <c r="C5876" s="56" t="s">
        <v>12461</v>
      </c>
      <c r="D5876" s="54" t="s">
        <v>9894</v>
      </c>
    </row>
    <row r="5877" spans="2:4" x14ac:dyDescent="0.25">
      <c r="B5877" s="47" t="s">
        <v>7056</v>
      </c>
      <c r="C5877" s="56" t="s">
        <v>12462</v>
      </c>
      <c r="D5877" s="54" t="s">
        <v>9894</v>
      </c>
    </row>
    <row r="5878" spans="2:4" x14ac:dyDescent="0.25">
      <c r="B5878" s="47" t="s">
        <v>7057</v>
      </c>
      <c r="C5878" s="56" t="s">
        <v>12463</v>
      </c>
      <c r="D5878" s="54" t="s">
        <v>9894</v>
      </c>
    </row>
    <row r="5879" spans="2:4" x14ac:dyDescent="0.25">
      <c r="B5879" s="47" t="s">
        <v>7058</v>
      </c>
      <c r="C5879" s="56" t="s">
        <v>12453</v>
      </c>
      <c r="D5879" s="54">
        <v>14983175</v>
      </c>
    </row>
    <row r="5880" spans="2:4" x14ac:dyDescent="0.25">
      <c r="B5880" s="47" t="s">
        <v>7059</v>
      </c>
      <c r="C5880" s="56" t="s">
        <v>12464</v>
      </c>
      <c r="D5880" s="54">
        <v>101559228</v>
      </c>
    </row>
    <row r="5881" spans="2:4" x14ac:dyDescent="0.25">
      <c r="B5881" s="47" t="s">
        <v>7060</v>
      </c>
      <c r="C5881" s="56" t="s">
        <v>12458</v>
      </c>
      <c r="D5881" s="54">
        <v>69734489</v>
      </c>
    </row>
    <row r="5882" spans="2:4" x14ac:dyDescent="0.25">
      <c r="B5882" s="47" t="s">
        <v>7061</v>
      </c>
      <c r="C5882" s="56" t="s">
        <v>12456</v>
      </c>
      <c r="D5882" s="54">
        <v>395110726</v>
      </c>
    </row>
    <row r="5883" spans="2:4" x14ac:dyDescent="0.25">
      <c r="B5883" s="47" t="s">
        <v>7062</v>
      </c>
      <c r="C5883" s="56" t="s">
        <v>12465</v>
      </c>
      <c r="D5883" s="54">
        <v>201254</v>
      </c>
    </row>
    <row r="5884" spans="2:4" x14ac:dyDescent="0.25">
      <c r="B5884" s="47" t="s">
        <v>7063</v>
      </c>
      <c r="C5884" s="56" t="s">
        <v>12459</v>
      </c>
      <c r="D5884" s="54" t="s">
        <v>9894</v>
      </c>
    </row>
    <row r="5885" spans="2:4" x14ac:dyDescent="0.25">
      <c r="B5885" s="47" t="s">
        <v>7064</v>
      </c>
      <c r="C5885" s="56" t="s">
        <v>12453</v>
      </c>
      <c r="D5885" s="54">
        <v>111868238</v>
      </c>
    </row>
    <row r="5886" spans="2:4" x14ac:dyDescent="0.25">
      <c r="B5886" s="47" t="s">
        <v>7065</v>
      </c>
      <c r="C5886" s="56" t="s">
        <v>12464</v>
      </c>
      <c r="D5886" s="54">
        <v>30432990</v>
      </c>
    </row>
    <row r="5887" spans="2:4" x14ac:dyDescent="0.25">
      <c r="B5887" s="47" t="s">
        <v>7066</v>
      </c>
      <c r="C5887" s="56" t="s">
        <v>12458</v>
      </c>
      <c r="D5887" s="54">
        <v>9552319</v>
      </c>
    </row>
    <row r="5888" spans="2:4" x14ac:dyDescent="0.25">
      <c r="B5888" s="47" t="s">
        <v>7067</v>
      </c>
      <c r="C5888" s="56" t="s">
        <v>12456</v>
      </c>
      <c r="D5888" s="54">
        <v>9305097</v>
      </c>
    </row>
    <row r="5889" spans="2:4" x14ac:dyDescent="0.25">
      <c r="B5889" s="47" t="s">
        <v>7068</v>
      </c>
      <c r="C5889" s="56" t="s">
        <v>11007</v>
      </c>
      <c r="D5889" s="54">
        <v>7570877</v>
      </c>
    </row>
    <row r="5890" spans="2:4" x14ac:dyDescent="0.25">
      <c r="B5890" s="47" t="s">
        <v>7069</v>
      </c>
      <c r="C5890" s="56" t="s">
        <v>12466</v>
      </c>
      <c r="D5890" s="54" t="s">
        <v>9894</v>
      </c>
    </row>
    <row r="5891" spans="2:4" x14ac:dyDescent="0.25">
      <c r="B5891" s="47" t="s">
        <v>7070</v>
      </c>
      <c r="C5891" s="56" t="s">
        <v>12467</v>
      </c>
      <c r="D5891" s="54" t="s">
        <v>9894</v>
      </c>
    </row>
    <row r="5892" spans="2:4" x14ac:dyDescent="0.25">
      <c r="B5892" s="47" t="s">
        <v>7071</v>
      </c>
      <c r="C5892" s="56" t="s">
        <v>12468</v>
      </c>
      <c r="D5892" s="54" t="s">
        <v>9894</v>
      </c>
    </row>
    <row r="5893" spans="2:4" x14ac:dyDescent="0.25">
      <c r="B5893" s="47" t="s">
        <v>7072</v>
      </c>
      <c r="C5893" s="56" t="s">
        <v>12469</v>
      </c>
      <c r="D5893" s="54" t="s">
        <v>9894</v>
      </c>
    </row>
    <row r="5894" spans="2:4" x14ac:dyDescent="0.25">
      <c r="B5894" s="47" t="s">
        <v>7073</v>
      </c>
      <c r="C5894" s="56" t="s">
        <v>12466</v>
      </c>
      <c r="D5894" s="54">
        <v>2438101</v>
      </c>
    </row>
    <row r="5895" spans="2:4" x14ac:dyDescent="0.25">
      <c r="B5895" s="47" t="s">
        <v>7074</v>
      </c>
      <c r="C5895" s="56" t="s">
        <v>12470</v>
      </c>
      <c r="D5895" s="54">
        <v>58220752</v>
      </c>
    </row>
    <row r="5896" spans="2:4" x14ac:dyDescent="0.25">
      <c r="B5896" s="47" t="s">
        <v>7075</v>
      </c>
      <c r="C5896" s="56" t="s">
        <v>12471</v>
      </c>
      <c r="D5896" s="54">
        <v>99065196</v>
      </c>
    </row>
    <row r="5897" spans="2:4" x14ac:dyDescent="0.25">
      <c r="B5897" s="47" t="s">
        <v>7076</v>
      </c>
      <c r="C5897" s="56" t="s">
        <v>12472</v>
      </c>
      <c r="D5897" s="54">
        <v>20677623</v>
      </c>
    </row>
    <row r="5898" spans="2:4" x14ac:dyDescent="0.25">
      <c r="B5898" s="47" t="s">
        <v>7077</v>
      </c>
      <c r="C5898" s="56" t="s">
        <v>12466</v>
      </c>
      <c r="D5898" s="54">
        <v>1000579</v>
      </c>
    </row>
    <row r="5899" spans="2:4" x14ac:dyDescent="0.25">
      <c r="B5899" s="47" t="s">
        <v>7078</v>
      </c>
      <c r="C5899" s="56" t="s">
        <v>12470</v>
      </c>
      <c r="D5899" s="54">
        <v>7514860</v>
      </c>
    </row>
    <row r="5900" spans="2:4" x14ac:dyDescent="0.25">
      <c r="B5900" s="47" t="s">
        <v>7079</v>
      </c>
      <c r="C5900" s="56" t="s">
        <v>12471</v>
      </c>
      <c r="D5900" s="54">
        <v>4853653</v>
      </c>
    </row>
    <row r="5901" spans="2:4" x14ac:dyDescent="0.25">
      <c r="B5901" s="47" t="s">
        <v>7080</v>
      </c>
      <c r="C5901" s="56" t="s">
        <v>12472</v>
      </c>
      <c r="D5901" s="54">
        <v>4473621</v>
      </c>
    </row>
    <row r="5902" spans="2:4" x14ac:dyDescent="0.25">
      <c r="B5902" s="47" t="s">
        <v>7081</v>
      </c>
      <c r="C5902" s="56" t="s">
        <v>12466</v>
      </c>
      <c r="D5902" s="54" t="s">
        <v>9894</v>
      </c>
    </row>
    <row r="5903" spans="2:4" x14ac:dyDescent="0.25">
      <c r="B5903" s="47" t="s">
        <v>7082</v>
      </c>
      <c r="C5903" s="56" t="s">
        <v>12467</v>
      </c>
      <c r="D5903" s="54" t="s">
        <v>9894</v>
      </c>
    </row>
    <row r="5904" spans="2:4" x14ac:dyDescent="0.25">
      <c r="B5904" s="47" t="s">
        <v>7083</v>
      </c>
      <c r="C5904" s="56" t="s">
        <v>12473</v>
      </c>
      <c r="D5904" s="54" t="s">
        <v>9894</v>
      </c>
    </row>
    <row r="5905" spans="2:4" x14ac:dyDescent="0.25">
      <c r="B5905" s="47" t="s">
        <v>7084</v>
      </c>
      <c r="C5905" s="56" t="s">
        <v>12469</v>
      </c>
      <c r="D5905" s="54" t="s">
        <v>9894</v>
      </c>
    </row>
    <row r="5906" spans="2:4" x14ac:dyDescent="0.25">
      <c r="B5906" s="47" t="s">
        <v>7085</v>
      </c>
      <c r="C5906" s="56" t="s">
        <v>11007</v>
      </c>
      <c r="D5906" s="54">
        <v>146920108</v>
      </c>
    </row>
    <row r="5907" spans="2:4" x14ac:dyDescent="0.25">
      <c r="B5907" s="47" t="s">
        <v>7086</v>
      </c>
      <c r="C5907" s="56" t="s">
        <v>12474</v>
      </c>
      <c r="D5907" s="54">
        <v>84586409</v>
      </c>
    </row>
    <row r="5908" spans="2:4" x14ac:dyDescent="0.25">
      <c r="B5908" s="47" t="s">
        <v>7087</v>
      </c>
      <c r="C5908" s="56" t="s">
        <v>12472</v>
      </c>
      <c r="D5908" s="54">
        <v>359814562</v>
      </c>
    </row>
    <row r="5909" spans="2:4" x14ac:dyDescent="0.25">
      <c r="B5909" s="47" t="s">
        <v>7088</v>
      </c>
      <c r="C5909" s="56" t="s">
        <v>12475</v>
      </c>
      <c r="D5909" s="54">
        <v>745239</v>
      </c>
    </row>
    <row r="5910" spans="2:4" x14ac:dyDescent="0.25">
      <c r="B5910" s="47" t="s">
        <v>7089</v>
      </c>
      <c r="C5910" s="56" t="s">
        <v>12476</v>
      </c>
      <c r="D5910" s="54">
        <v>195644050</v>
      </c>
    </row>
    <row r="5911" spans="2:4" x14ac:dyDescent="0.25">
      <c r="B5911" s="47" t="s">
        <v>7090</v>
      </c>
      <c r="C5911" s="56" t="s">
        <v>12477</v>
      </c>
      <c r="D5911" s="54" t="s">
        <v>9894</v>
      </c>
    </row>
    <row r="5912" spans="2:4" x14ac:dyDescent="0.25">
      <c r="B5912" s="47" t="s">
        <v>7091</v>
      </c>
      <c r="C5912" s="56" t="s">
        <v>7092</v>
      </c>
      <c r="D5912" s="54">
        <v>26311014</v>
      </c>
    </row>
    <row r="5913" spans="2:4" x14ac:dyDescent="0.25">
      <c r="B5913" s="47" t="s">
        <v>7093</v>
      </c>
      <c r="C5913" s="56" t="s">
        <v>11007</v>
      </c>
      <c r="D5913" s="54">
        <v>1263215200</v>
      </c>
    </row>
    <row r="5914" spans="2:4" x14ac:dyDescent="0.25">
      <c r="B5914" s="47" t="s">
        <v>7094</v>
      </c>
      <c r="C5914" s="56" t="s">
        <v>12478</v>
      </c>
      <c r="D5914" s="54">
        <v>51556539</v>
      </c>
    </row>
    <row r="5915" spans="2:4" x14ac:dyDescent="0.25">
      <c r="B5915" s="47" t="s">
        <v>7095</v>
      </c>
      <c r="C5915" s="56" t="s">
        <v>12479</v>
      </c>
      <c r="D5915" s="54">
        <v>138461822</v>
      </c>
    </row>
    <row r="5916" spans="2:4" x14ac:dyDescent="0.25">
      <c r="B5916" s="47" t="s">
        <v>7096</v>
      </c>
      <c r="C5916" s="56" t="s">
        <v>11007</v>
      </c>
      <c r="D5916" s="54">
        <v>27819159</v>
      </c>
    </row>
    <row r="5917" spans="2:4" x14ac:dyDescent="0.25">
      <c r="B5917" s="47" t="s">
        <v>7097</v>
      </c>
      <c r="C5917" s="56" t="s">
        <v>12480</v>
      </c>
      <c r="D5917" s="54">
        <v>659208005</v>
      </c>
    </row>
    <row r="5918" spans="2:4" x14ac:dyDescent="0.25">
      <c r="B5918" s="47" t="s">
        <v>7098</v>
      </c>
      <c r="C5918" s="56" t="s">
        <v>11007</v>
      </c>
      <c r="D5918" s="54">
        <v>29517572</v>
      </c>
    </row>
    <row r="5919" spans="2:4" x14ac:dyDescent="0.25">
      <c r="B5919" s="47" t="s">
        <v>7099</v>
      </c>
      <c r="C5919" s="56" t="s">
        <v>12481</v>
      </c>
      <c r="D5919" s="54" t="s">
        <v>9894</v>
      </c>
    </row>
    <row r="5920" spans="2:4" x14ac:dyDescent="0.25">
      <c r="B5920" s="47" t="s">
        <v>7100</v>
      </c>
      <c r="C5920" s="56" t="s">
        <v>12482</v>
      </c>
      <c r="D5920" s="54" t="s">
        <v>9894</v>
      </c>
    </row>
    <row r="5921" spans="2:4" x14ac:dyDescent="0.25">
      <c r="B5921" s="47" t="s">
        <v>7101</v>
      </c>
      <c r="C5921" s="56" t="s">
        <v>12483</v>
      </c>
      <c r="D5921" s="54" t="s">
        <v>9894</v>
      </c>
    </row>
    <row r="5922" spans="2:4" x14ac:dyDescent="0.25">
      <c r="B5922" s="47" t="s">
        <v>7102</v>
      </c>
      <c r="C5922" s="56" t="s">
        <v>12484</v>
      </c>
      <c r="D5922" s="54">
        <v>211458</v>
      </c>
    </row>
    <row r="5923" spans="2:4" x14ac:dyDescent="0.25">
      <c r="B5923" s="47" t="s">
        <v>7103</v>
      </c>
      <c r="C5923" s="56" t="s">
        <v>11007</v>
      </c>
      <c r="D5923" s="54">
        <v>18396101</v>
      </c>
    </row>
    <row r="5924" spans="2:4" x14ac:dyDescent="0.25">
      <c r="B5924" s="47" t="s">
        <v>7104</v>
      </c>
      <c r="C5924" s="56" t="s">
        <v>12485</v>
      </c>
      <c r="D5924" s="54">
        <v>33332844</v>
      </c>
    </row>
    <row r="5925" spans="2:4" x14ac:dyDescent="0.25">
      <c r="B5925" s="47" t="s">
        <v>7105</v>
      </c>
      <c r="C5925" s="56" t="s">
        <v>11007</v>
      </c>
      <c r="D5925" s="54">
        <v>23466345</v>
      </c>
    </row>
    <row r="5926" spans="2:4" ht="33" x14ac:dyDescent="0.25">
      <c r="B5926" s="47" t="s">
        <v>7106</v>
      </c>
      <c r="C5926" s="56" t="s">
        <v>12486</v>
      </c>
      <c r="D5926" s="54" t="s">
        <v>9894</v>
      </c>
    </row>
    <row r="5927" spans="2:4" x14ac:dyDescent="0.25">
      <c r="B5927" s="47" t="s">
        <v>7107</v>
      </c>
      <c r="C5927" s="56" t="s">
        <v>11007</v>
      </c>
      <c r="D5927" s="54">
        <v>22053550</v>
      </c>
    </row>
    <row r="5928" spans="2:4" x14ac:dyDescent="0.25">
      <c r="B5928" s="47" t="s">
        <v>7108</v>
      </c>
      <c r="C5928" s="56" t="s">
        <v>12487</v>
      </c>
      <c r="D5928" s="54">
        <v>7407712</v>
      </c>
    </row>
    <row r="5929" spans="2:4" x14ac:dyDescent="0.25">
      <c r="B5929" s="47" t="s">
        <v>7109</v>
      </c>
      <c r="C5929" s="56" t="s">
        <v>12476</v>
      </c>
      <c r="D5929" s="54">
        <v>352538902</v>
      </c>
    </row>
    <row r="5930" spans="2:4" x14ac:dyDescent="0.25">
      <c r="B5930" s="47" t="s">
        <v>7110</v>
      </c>
      <c r="C5930" s="56" t="s">
        <v>12488</v>
      </c>
      <c r="D5930" s="54" t="s">
        <v>9894</v>
      </c>
    </row>
    <row r="5931" spans="2:4" x14ac:dyDescent="0.25">
      <c r="B5931" s="47" t="s">
        <v>7111</v>
      </c>
      <c r="C5931" s="56" t="s">
        <v>12489</v>
      </c>
      <c r="D5931" s="54" t="s">
        <v>9894</v>
      </c>
    </row>
    <row r="5932" spans="2:4" x14ac:dyDescent="0.25">
      <c r="B5932" s="47" t="s">
        <v>7112</v>
      </c>
      <c r="C5932" s="56" t="s">
        <v>12490</v>
      </c>
      <c r="D5932" s="54">
        <v>40511385</v>
      </c>
    </row>
    <row r="5933" spans="2:4" x14ac:dyDescent="0.25">
      <c r="B5933" s="47" t="s">
        <v>7113</v>
      </c>
      <c r="C5933" s="56" t="s">
        <v>12480</v>
      </c>
      <c r="D5933" s="54">
        <v>65672617</v>
      </c>
    </row>
    <row r="5934" spans="2:4" x14ac:dyDescent="0.25">
      <c r="B5934" s="47" t="s">
        <v>7114</v>
      </c>
      <c r="C5934" s="56" t="s">
        <v>12491</v>
      </c>
      <c r="D5934" s="54">
        <v>43564175</v>
      </c>
    </row>
    <row r="5935" spans="2:4" x14ac:dyDescent="0.25">
      <c r="B5935" s="47" t="s">
        <v>7115</v>
      </c>
      <c r="C5935" s="56" t="s">
        <v>7116</v>
      </c>
      <c r="D5935" s="54">
        <v>28712276</v>
      </c>
    </row>
    <row r="5936" spans="2:4" x14ac:dyDescent="0.25">
      <c r="B5936" s="47" t="s">
        <v>7117</v>
      </c>
      <c r="C5936" s="56" t="s">
        <v>12492</v>
      </c>
      <c r="D5936" s="54">
        <v>6660941</v>
      </c>
    </row>
    <row r="5937" spans="2:4" x14ac:dyDescent="0.25">
      <c r="B5937" s="47" t="s">
        <v>7118</v>
      </c>
      <c r="C5937" s="56" t="s">
        <v>12493</v>
      </c>
      <c r="D5937" s="54">
        <v>456746</v>
      </c>
    </row>
    <row r="5938" spans="2:4" x14ac:dyDescent="0.25">
      <c r="B5938" s="47" t="s">
        <v>7119</v>
      </c>
      <c r="C5938" s="56" t="s">
        <v>12494</v>
      </c>
      <c r="D5938" s="54" t="s">
        <v>9894</v>
      </c>
    </row>
    <row r="5939" spans="2:4" x14ac:dyDescent="0.25">
      <c r="B5939" s="47" t="s">
        <v>7120</v>
      </c>
      <c r="C5939" s="56" t="s">
        <v>11007</v>
      </c>
      <c r="D5939" s="54" t="s">
        <v>9894</v>
      </c>
    </row>
    <row r="5940" spans="2:4" x14ac:dyDescent="0.25">
      <c r="B5940" s="47" t="s">
        <v>7121</v>
      </c>
      <c r="C5940" s="56" t="s">
        <v>12495</v>
      </c>
      <c r="D5940" s="54" t="s">
        <v>9894</v>
      </c>
    </row>
    <row r="5941" spans="2:4" x14ac:dyDescent="0.25">
      <c r="B5941" s="47" t="s">
        <v>7122</v>
      </c>
      <c r="C5941" s="56" t="s">
        <v>12494</v>
      </c>
      <c r="D5941" s="54">
        <v>1077100</v>
      </c>
    </row>
    <row r="5942" spans="2:4" x14ac:dyDescent="0.25">
      <c r="B5942" s="47" t="s">
        <v>7123</v>
      </c>
      <c r="C5942" s="56" t="s">
        <v>11007</v>
      </c>
      <c r="D5942" s="54">
        <v>3895549</v>
      </c>
    </row>
    <row r="5943" spans="2:4" x14ac:dyDescent="0.25">
      <c r="B5943" s="47" t="s">
        <v>7124</v>
      </c>
      <c r="C5943" s="56" t="s">
        <v>7125</v>
      </c>
      <c r="D5943" s="54">
        <v>12422497</v>
      </c>
    </row>
    <row r="5944" spans="2:4" x14ac:dyDescent="0.25">
      <c r="B5944" s="47" t="s">
        <v>7126</v>
      </c>
      <c r="C5944" s="56" t="s">
        <v>12496</v>
      </c>
      <c r="D5944" s="54">
        <v>76264656</v>
      </c>
    </row>
    <row r="5945" spans="2:4" x14ac:dyDescent="0.25">
      <c r="B5945" s="47" t="s">
        <v>7127</v>
      </c>
      <c r="C5945" s="56" t="s">
        <v>7128</v>
      </c>
      <c r="D5945" s="54">
        <v>272590</v>
      </c>
    </row>
    <row r="5946" spans="2:4" x14ac:dyDescent="0.25">
      <c r="B5946" s="47" t="s">
        <v>7129</v>
      </c>
      <c r="C5946" s="56" t="s">
        <v>12497</v>
      </c>
      <c r="D5946" s="54" t="s">
        <v>9894</v>
      </c>
    </row>
    <row r="5947" spans="2:4" x14ac:dyDescent="0.25">
      <c r="B5947" s="47" t="s">
        <v>7130</v>
      </c>
      <c r="C5947" s="56" t="s">
        <v>12498</v>
      </c>
      <c r="D5947" s="54" t="s">
        <v>9894</v>
      </c>
    </row>
    <row r="5948" spans="2:4" x14ac:dyDescent="0.25">
      <c r="B5948" s="47" t="s">
        <v>7131</v>
      </c>
      <c r="C5948" s="56" t="s">
        <v>7132</v>
      </c>
      <c r="D5948" s="54">
        <v>8105057</v>
      </c>
    </row>
    <row r="5949" spans="2:4" x14ac:dyDescent="0.25">
      <c r="B5949" s="47" t="s">
        <v>7133</v>
      </c>
      <c r="C5949" s="56" t="s">
        <v>11007</v>
      </c>
      <c r="D5949" s="54">
        <v>124237524</v>
      </c>
    </row>
    <row r="5950" spans="2:4" x14ac:dyDescent="0.25">
      <c r="B5950" s="47" t="s">
        <v>7134</v>
      </c>
      <c r="C5950" s="56" t="s">
        <v>12499</v>
      </c>
      <c r="D5950" s="54">
        <v>14944083</v>
      </c>
    </row>
    <row r="5951" spans="2:4" x14ac:dyDescent="0.25">
      <c r="B5951" s="47" t="s">
        <v>7135</v>
      </c>
      <c r="C5951" s="56" t="s">
        <v>12500</v>
      </c>
      <c r="D5951" s="54" t="s">
        <v>9894</v>
      </c>
    </row>
    <row r="5952" spans="2:4" x14ac:dyDescent="0.25">
      <c r="B5952" s="47" t="s">
        <v>7136</v>
      </c>
      <c r="C5952" s="56" t="s">
        <v>12501</v>
      </c>
      <c r="D5952" s="54" t="s">
        <v>9894</v>
      </c>
    </row>
    <row r="5953" spans="2:4" x14ac:dyDescent="0.25">
      <c r="B5953" s="47" t="s">
        <v>7137</v>
      </c>
      <c r="C5953" s="56" t="s">
        <v>12502</v>
      </c>
      <c r="D5953" s="54">
        <v>47940824</v>
      </c>
    </row>
    <row r="5954" spans="2:4" x14ac:dyDescent="0.25">
      <c r="B5954" s="47" t="s">
        <v>7138</v>
      </c>
      <c r="C5954" s="56" t="s">
        <v>11007</v>
      </c>
      <c r="D5954" s="54">
        <v>18351113</v>
      </c>
    </row>
    <row r="5955" spans="2:4" x14ac:dyDescent="0.25">
      <c r="B5955" s="47" t="s">
        <v>7139</v>
      </c>
      <c r="C5955" s="56" t="s">
        <v>12503</v>
      </c>
      <c r="D5955" s="54">
        <v>5726114</v>
      </c>
    </row>
    <row r="5956" spans="2:4" x14ac:dyDescent="0.25">
      <c r="B5956" s="47" t="s">
        <v>7140</v>
      </c>
      <c r="C5956" s="56" t="s">
        <v>12504</v>
      </c>
      <c r="D5956" s="54" t="s">
        <v>9894</v>
      </c>
    </row>
    <row r="5957" spans="2:4" x14ac:dyDescent="0.25">
      <c r="B5957" s="47" t="s">
        <v>7141</v>
      </c>
      <c r="C5957" s="56" t="s">
        <v>7142</v>
      </c>
      <c r="D5957" s="54">
        <v>8412300</v>
      </c>
    </row>
    <row r="5958" spans="2:4" x14ac:dyDescent="0.25">
      <c r="B5958" s="47" t="s">
        <v>7143</v>
      </c>
      <c r="C5958" s="56" t="s">
        <v>7144</v>
      </c>
      <c r="D5958" s="54">
        <v>932479</v>
      </c>
    </row>
    <row r="5959" spans="2:4" x14ac:dyDescent="0.25">
      <c r="B5959" s="47" t="s">
        <v>7145</v>
      </c>
      <c r="C5959" s="56" t="s">
        <v>7146</v>
      </c>
      <c r="D5959" s="54">
        <v>168992772</v>
      </c>
    </row>
    <row r="5960" spans="2:4" x14ac:dyDescent="0.25">
      <c r="B5960" s="47" t="s">
        <v>7147</v>
      </c>
      <c r="C5960" s="56" t="s">
        <v>7148</v>
      </c>
      <c r="D5960" s="54">
        <v>82476026</v>
      </c>
    </row>
    <row r="5961" spans="2:4" x14ac:dyDescent="0.25">
      <c r="B5961" s="47" t="s">
        <v>7149</v>
      </c>
      <c r="C5961" s="56" t="s">
        <v>12505</v>
      </c>
      <c r="D5961" s="54">
        <v>704389019</v>
      </c>
    </row>
    <row r="5962" spans="2:4" x14ac:dyDescent="0.25">
      <c r="B5962" s="47" t="s">
        <v>7150</v>
      </c>
      <c r="C5962" s="56" t="s">
        <v>12506</v>
      </c>
      <c r="D5962" s="54">
        <v>14306182</v>
      </c>
    </row>
    <row r="5963" spans="2:4" x14ac:dyDescent="0.25">
      <c r="B5963" s="47" t="s">
        <v>7151</v>
      </c>
      <c r="C5963" s="56" t="s">
        <v>12507</v>
      </c>
      <c r="D5963" s="54">
        <v>45062203</v>
      </c>
    </row>
    <row r="5964" spans="2:4" x14ac:dyDescent="0.25">
      <c r="B5964" s="47" t="s">
        <v>7152</v>
      </c>
      <c r="C5964" s="56" t="s">
        <v>7153</v>
      </c>
      <c r="D5964" s="54">
        <v>3524455</v>
      </c>
    </row>
    <row r="5965" spans="2:4" x14ac:dyDescent="0.25">
      <c r="B5965" s="47" t="s">
        <v>7154</v>
      </c>
      <c r="C5965" s="56" t="s">
        <v>7153</v>
      </c>
      <c r="D5965" s="54" t="s">
        <v>9894</v>
      </c>
    </row>
    <row r="5966" spans="2:4" x14ac:dyDescent="0.25">
      <c r="B5966" s="47" t="s">
        <v>7155</v>
      </c>
      <c r="C5966" s="56" t="s">
        <v>11007</v>
      </c>
      <c r="D5966" s="54">
        <v>9905673</v>
      </c>
    </row>
    <row r="5967" spans="2:4" x14ac:dyDescent="0.25">
      <c r="B5967" s="47" t="s">
        <v>7156</v>
      </c>
      <c r="C5967" s="56" t="s">
        <v>12508</v>
      </c>
      <c r="D5967" s="54">
        <v>20498618</v>
      </c>
    </row>
    <row r="5968" spans="2:4" x14ac:dyDescent="0.25">
      <c r="B5968" s="47" t="s">
        <v>7157</v>
      </c>
      <c r="C5968" s="56" t="s">
        <v>11007</v>
      </c>
      <c r="D5968" s="54">
        <v>79706676</v>
      </c>
    </row>
    <row r="5969" spans="2:4" x14ac:dyDescent="0.25">
      <c r="B5969" s="47" t="s">
        <v>7158</v>
      </c>
      <c r="C5969" s="56" t="s">
        <v>12509</v>
      </c>
      <c r="D5969" s="54">
        <v>42608241</v>
      </c>
    </row>
    <row r="5970" spans="2:4" x14ac:dyDescent="0.25">
      <c r="B5970" s="47" t="s">
        <v>7159</v>
      </c>
      <c r="C5970" s="56" t="s">
        <v>11007</v>
      </c>
      <c r="D5970" s="54" t="s">
        <v>9894</v>
      </c>
    </row>
    <row r="5971" spans="2:4" x14ac:dyDescent="0.25">
      <c r="B5971" s="47" t="s">
        <v>7160</v>
      </c>
      <c r="C5971" s="56" t="s">
        <v>12510</v>
      </c>
      <c r="D5971" s="54">
        <v>155691620</v>
      </c>
    </row>
    <row r="5972" spans="2:4" x14ac:dyDescent="0.25">
      <c r="B5972" s="47" t="s">
        <v>7161</v>
      </c>
      <c r="C5972" s="56" t="s">
        <v>12511</v>
      </c>
      <c r="D5972" s="54" t="s">
        <v>9894</v>
      </c>
    </row>
    <row r="5973" spans="2:4" x14ac:dyDescent="0.25">
      <c r="B5973" s="47" t="s">
        <v>7162</v>
      </c>
      <c r="C5973" s="56" t="s">
        <v>12510</v>
      </c>
      <c r="D5973" s="54" t="s">
        <v>9894</v>
      </c>
    </row>
    <row r="5974" spans="2:4" x14ac:dyDescent="0.25">
      <c r="B5974" s="47" t="s">
        <v>7163</v>
      </c>
      <c r="C5974" s="56" t="s">
        <v>12512</v>
      </c>
      <c r="D5974" s="54" t="s">
        <v>9894</v>
      </c>
    </row>
    <row r="5975" spans="2:4" x14ac:dyDescent="0.25">
      <c r="B5975" s="47" t="s">
        <v>7164</v>
      </c>
      <c r="C5975" s="56" t="s">
        <v>11007</v>
      </c>
      <c r="D5975" s="54" t="s">
        <v>9894</v>
      </c>
    </row>
    <row r="5976" spans="2:4" x14ac:dyDescent="0.25">
      <c r="B5976" s="47" t="s">
        <v>7165</v>
      </c>
      <c r="C5976" s="56" t="s">
        <v>12512</v>
      </c>
      <c r="D5976" s="54">
        <v>38119610</v>
      </c>
    </row>
    <row r="5977" spans="2:4" x14ac:dyDescent="0.25">
      <c r="B5977" s="47" t="s">
        <v>7166</v>
      </c>
      <c r="C5977" s="56" t="s">
        <v>7167</v>
      </c>
      <c r="D5977" s="54" t="s">
        <v>9894</v>
      </c>
    </row>
    <row r="5978" spans="2:4" x14ac:dyDescent="0.25">
      <c r="B5978" s="47" t="s">
        <v>7168</v>
      </c>
      <c r="C5978" s="56" t="s">
        <v>7167</v>
      </c>
      <c r="D5978" s="54" t="s">
        <v>9894</v>
      </c>
    </row>
    <row r="5979" spans="2:4" x14ac:dyDescent="0.25">
      <c r="B5979" s="47" t="s">
        <v>7169</v>
      </c>
      <c r="C5979" s="56" t="s">
        <v>12512</v>
      </c>
      <c r="D5979" s="54" t="s">
        <v>9894</v>
      </c>
    </row>
    <row r="5980" spans="2:4" x14ac:dyDescent="0.25">
      <c r="B5980" s="47" t="s">
        <v>7170</v>
      </c>
      <c r="C5980" s="56" t="s">
        <v>11007</v>
      </c>
      <c r="D5980" s="54">
        <v>34864660</v>
      </c>
    </row>
    <row r="5981" spans="2:4" x14ac:dyDescent="0.25">
      <c r="B5981" s="47" t="s">
        <v>7171</v>
      </c>
      <c r="C5981" s="56" t="s">
        <v>12513</v>
      </c>
      <c r="D5981" s="54">
        <v>42184</v>
      </c>
    </row>
    <row r="5982" spans="2:4" x14ac:dyDescent="0.25">
      <c r="B5982" s="47" t="s">
        <v>7172</v>
      </c>
      <c r="C5982" s="56" t="s">
        <v>7132</v>
      </c>
      <c r="D5982" s="54">
        <v>5716</v>
      </c>
    </row>
    <row r="5983" spans="2:4" x14ac:dyDescent="0.25">
      <c r="B5983" s="47" t="s">
        <v>7173</v>
      </c>
      <c r="C5983" s="56" t="s">
        <v>11007</v>
      </c>
      <c r="D5983" s="54">
        <v>1013112</v>
      </c>
    </row>
    <row r="5984" spans="2:4" x14ac:dyDescent="0.25">
      <c r="B5984" s="47" t="s">
        <v>7174</v>
      </c>
      <c r="C5984" s="56" t="s">
        <v>12453</v>
      </c>
      <c r="D5984" s="54">
        <v>937796</v>
      </c>
    </row>
    <row r="5985" spans="2:4" x14ac:dyDescent="0.25">
      <c r="B5985" s="47" t="s">
        <v>7175</v>
      </c>
      <c r="C5985" s="56" t="s">
        <v>12464</v>
      </c>
      <c r="D5985" s="54">
        <v>5300404</v>
      </c>
    </row>
    <row r="5986" spans="2:4" x14ac:dyDescent="0.25">
      <c r="B5986" s="47" t="s">
        <v>7176</v>
      </c>
      <c r="C5986" s="56" t="s">
        <v>12458</v>
      </c>
      <c r="D5986" s="54">
        <v>4250092</v>
      </c>
    </row>
    <row r="5987" spans="2:4" x14ac:dyDescent="0.25">
      <c r="B5987" s="47" t="s">
        <v>7177</v>
      </c>
      <c r="C5987" s="56" t="s">
        <v>12456</v>
      </c>
      <c r="D5987" s="54">
        <v>9152784</v>
      </c>
    </row>
    <row r="5988" spans="2:4" x14ac:dyDescent="0.25">
      <c r="B5988" s="47" t="s">
        <v>7178</v>
      </c>
      <c r="C5988" s="56" t="s">
        <v>12453</v>
      </c>
      <c r="D5988" s="54">
        <v>70278185</v>
      </c>
    </row>
    <row r="5989" spans="2:4" x14ac:dyDescent="0.25">
      <c r="B5989" s="47" t="s">
        <v>7179</v>
      </c>
      <c r="C5989" s="56" t="s">
        <v>12464</v>
      </c>
      <c r="D5989" s="54">
        <v>187461532</v>
      </c>
    </row>
    <row r="5990" spans="2:4" x14ac:dyDescent="0.25">
      <c r="B5990" s="47" t="s">
        <v>7180</v>
      </c>
      <c r="C5990" s="56" t="s">
        <v>12458</v>
      </c>
      <c r="D5990" s="54">
        <v>21074193</v>
      </c>
    </row>
    <row r="5991" spans="2:4" x14ac:dyDescent="0.25">
      <c r="B5991" s="47" t="s">
        <v>7181</v>
      </c>
      <c r="C5991" s="56" t="s">
        <v>12456</v>
      </c>
      <c r="D5991" s="54">
        <v>2955452</v>
      </c>
    </row>
    <row r="5992" spans="2:4" x14ac:dyDescent="0.25">
      <c r="B5992" s="47" t="s">
        <v>7182</v>
      </c>
      <c r="C5992" s="56" t="s">
        <v>12457</v>
      </c>
      <c r="D5992" s="54">
        <v>6921568</v>
      </c>
    </row>
    <row r="5993" spans="2:4" x14ac:dyDescent="0.25">
      <c r="B5993" s="47" t="s">
        <v>7183</v>
      </c>
      <c r="C5993" s="56" t="s">
        <v>12458</v>
      </c>
      <c r="D5993" s="54">
        <v>57028232</v>
      </c>
    </row>
    <row r="5994" spans="2:4" x14ac:dyDescent="0.25">
      <c r="B5994" s="47" t="s">
        <v>7184</v>
      </c>
      <c r="C5994" s="56" t="s">
        <v>12470</v>
      </c>
      <c r="D5994" s="54">
        <v>187058588</v>
      </c>
    </row>
    <row r="5995" spans="2:4" x14ac:dyDescent="0.25">
      <c r="B5995" s="47" t="s">
        <v>7185</v>
      </c>
      <c r="C5995" s="56" t="s">
        <v>12471</v>
      </c>
      <c r="D5995" s="54">
        <v>71169613</v>
      </c>
    </row>
    <row r="5996" spans="2:4" x14ac:dyDescent="0.25">
      <c r="B5996" s="47" t="s">
        <v>7186</v>
      </c>
      <c r="C5996" s="56" t="s">
        <v>12472</v>
      </c>
      <c r="D5996" s="54">
        <v>3351571</v>
      </c>
    </row>
    <row r="5997" spans="2:4" x14ac:dyDescent="0.25">
      <c r="B5997" s="47" t="s">
        <v>7187</v>
      </c>
      <c r="C5997" s="56" t="s">
        <v>11007</v>
      </c>
      <c r="D5997" s="54">
        <v>12739031</v>
      </c>
    </row>
    <row r="5998" spans="2:4" x14ac:dyDescent="0.25">
      <c r="B5998" s="47" t="s">
        <v>7188</v>
      </c>
      <c r="C5998" s="56" t="s">
        <v>12457</v>
      </c>
      <c r="D5998" s="54">
        <v>9559740</v>
      </c>
    </row>
    <row r="5999" spans="2:4" x14ac:dyDescent="0.25">
      <c r="B5999" s="47" t="s">
        <v>7189</v>
      </c>
      <c r="C5999" s="56" t="s">
        <v>12514</v>
      </c>
      <c r="D5999" s="54">
        <v>13541007</v>
      </c>
    </row>
    <row r="6000" spans="2:4" x14ac:dyDescent="0.25">
      <c r="B6000" s="47" t="s">
        <v>7190</v>
      </c>
      <c r="C6000" s="56" t="s">
        <v>12515</v>
      </c>
      <c r="D6000" s="54">
        <v>158382986</v>
      </c>
    </row>
    <row r="6001" spans="2:4" x14ac:dyDescent="0.25">
      <c r="B6001" s="47" t="s">
        <v>7191</v>
      </c>
      <c r="C6001" s="56" t="s">
        <v>11007</v>
      </c>
      <c r="D6001" s="54">
        <v>91328870</v>
      </c>
    </row>
    <row r="6002" spans="2:4" x14ac:dyDescent="0.25">
      <c r="B6002" s="47" t="s">
        <v>7192</v>
      </c>
      <c r="C6002" s="56" t="s">
        <v>10668</v>
      </c>
      <c r="D6002" s="54">
        <v>39950863</v>
      </c>
    </row>
    <row r="6003" spans="2:4" x14ac:dyDescent="0.25">
      <c r="B6003" s="47" t="s">
        <v>7193</v>
      </c>
      <c r="C6003" s="56" t="s">
        <v>7194</v>
      </c>
      <c r="D6003" s="54">
        <v>21925696</v>
      </c>
    </row>
    <row r="6004" spans="2:4" x14ac:dyDescent="0.25">
      <c r="B6004" s="47" t="s">
        <v>7195</v>
      </c>
      <c r="C6004" s="56" t="s">
        <v>11007</v>
      </c>
      <c r="D6004" s="54">
        <v>7520621</v>
      </c>
    </row>
    <row r="6005" spans="2:4" x14ac:dyDescent="0.25">
      <c r="B6005" s="47" t="s">
        <v>7196</v>
      </c>
      <c r="C6005" s="56" t="s">
        <v>12516</v>
      </c>
      <c r="D6005" s="54">
        <v>163120353</v>
      </c>
    </row>
    <row r="6006" spans="2:4" x14ac:dyDescent="0.25">
      <c r="B6006" s="47" t="s">
        <v>7197</v>
      </c>
      <c r="C6006" s="56" t="s">
        <v>12517</v>
      </c>
      <c r="D6006" s="54">
        <v>82931370</v>
      </c>
    </row>
    <row r="6007" spans="2:4" x14ac:dyDescent="0.25">
      <c r="B6007" s="47" t="s">
        <v>7198</v>
      </c>
      <c r="C6007" s="56" t="s">
        <v>12518</v>
      </c>
      <c r="D6007" s="54">
        <v>38949300</v>
      </c>
    </row>
    <row r="6008" spans="2:4" x14ac:dyDescent="0.25">
      <c r="B6008" s="47" t="s">
        <v>7199</v>
      </c>
      <c r="C6008" s="56" t="s">
        <v>1183</v>
      </c>
      <c r="D6008" s="54">
        <v>293134533</v>
      </c>
    </row>
    <row r="6009" spans="2:4" x14ac:dyDescent="0.25">
      <c r="B6009" s="47" t="s">
        <v>7200</v>
      </c>
      <c r="C6009" s="56" t="s">
        <v>1183</v>
      </c>
      <c r="D6009" s="54" t="s">
        <v>9894</v>
      </c>
    </row>
    <row r="6010" spans="2:4" x14ac:dyDescent="0.25">
      <c r="B6010" s="47" t="s">
        <v>7201</v>
      </c>
      <c r="C6010" s="56" t="s">
        <v>12513</v>
      </c>
      <c r="D6010" s="54">
        <v>10498256</v>
      </c>
    </row>
    <row r="6011" spans="2:4" x14ac:dyDescent="0.25">
      <c r="B6011" s="47" t="s">
        <v>7202</v>
      </c>
      <c r="C6011" s="56" t="s">
        <v>11007</v>
      </c>
      <c r="D6011" s="54">
        <v>13686086</v>
      </c>
    </row>
    <row r="6012" spans="2:4" x14ac:dyDescent="0.25">
      <c r="B6012" s="47" t="s">
        <v>7203</v>
      </c>
      <c r="C6012" s="56" t="s">
        <v>7204</v>
      </c>
      <c r="D6012" s="54">
        <v>169052252</v>
      </c>
    </row>
    <row r="6013" spans="2:4" x14ac:dyDescent="0.25">
      <c r="B6013" s="47" t="s">
        <v>7205</v>
      </c>
      <c r="C6013" s="56" t="s">
        <v>11007</v>
      </c>
      <c r="D6013" s="54">
        <v>15063452</v>
      </c>
    </row>
    <row r="6014" spans="2:4" x14ac:dyDescent="0.25">
      <c r="B6014" s="47" t="s">
        <v>7206</v>
      </c>
      <c r="C6014" s="56" t="s">
        <v>12519</v>
      </c>
      <c r="D6014" s="54" t="s">
        <v>9894</v>
      </c>
    </row>
    <row r="6015" spans="2:4" x14ac:dyDescent="0.25">
      <c r="B6015" s="47" t="s">
        <v>7207</v>
      </c>
      <c r="C6015" s="56" t="s">
        <v>12520</v>
      </c>
      <c r="D6015" s="54">
        <v>1163030421</v>
      </c>
    </row>
    <row r="6016" spans="2:4" x14ac:dyDescent="0.25">
      <c r="B6016" s="47" t="s">
        <v>7208</v>
      </c>
      <c r="C6016" s="56" t="s">
        <v>12521</v>
      </c>
      <c r="D6016" s="54">
        <v>701628612</v>
      </c>
    </row>
    <row r="6017" spans="2:4" x14ac:dyDescent="0.25">
      <c r="B6017" s="47" t="s">
        <v>7209</v>
      </c>
      <c r="C6017" s="56" t="s">
        <v>12522</v>
      </c>
      <c r="D6017" s="54">
        <v>46919588</v>
      </c>
    </row>
    <row r="6018" spans="2:4" x14ac:dyDescent="0.25">
      <c r="B6018" s="47" t="s">
        <v>7210</v>
      </c>
      <c r="C6018" s="56" t="s">
        <v>12476</v>
      </c>
      <c r="D6018" s="54">
        <v>136012180</v>
      </c>
    </row>
    <row r="6019" spans="2:4" x14ac:dyDescent="0.25">
      <c r="B6019" s="47" t="s">
        <v>7211</v>
      </c>
      <c r="C6019" s="56" t="s">
        <v>12490</v>
      </c>
      <c r="D6019" s="54">
        <v>665759353</v>
      </c>
    </row>
    <row r="6020" spans="2:4" x14ac:dyDescent="0.25">
      <c r="B6020" s="47" t="s">
        <v>7212</v>
      </c>
      <c r="C6020" s="56" t="s">
        <v>11007</v>
      </c>
      <c r="D6020" s="54">
        <v>75650476</v>
      </c>
    </row>
    <row r="6021" spans="2:4" x14ac:dyDescent="0.25">
      <c r="B6021" s="47" t="s">
        <v>7213</v>
      </c>
      <c r="C6021" s="56" t="s">
        <v>7204</v>
      </c>
      <c r="D6021" s="54">
        <v>132886001</v>
      </c>
    </row>
    <row r="6022" spans="2:4" x14ac:dyDescent="0.25">
      <c r="B6022" s="47" t="s">
        <v>7214</v>
      </c>
      <c r="C6022" s="56" t="s">
        <v>11007</v>
      </c>
      <c r="D6022" s="54">
        <v>10100794</v>
      </c>
    </row>
    <row r="6023" spans="2:4" x14ac:dyDescent="0.25">
      <c r="B6023" s="47" t="s">
        <v>7215</v>
      </c>
      <c r="C6023" s="56" t="s">
        <v>12519</v>
      </c>
      <c r="D6023" s="54">
        <v>17229225</v>
      </c>
    </row>
    <row r="6024" spans="2:4" x14ac:dyDescent="0.25">
      <c r="B6024" s="47" t="s">
        <v>7216</v>
      </c>
      <c r="C6024" s="56" t="s">
        <v>12523</v>
      </c>
      <c r="D6024" s="54">
        <v>9597559</v>
      </c>
    </row>
    <row r="6025" spans="2:4" x14ac:dyDescent="0.25">
      <c r="B6025" s="47" t="s">
        <v>7217</v>
      </c>
      <c r="C6025" s="56" t="s">
        <v>12524</v>
      </c>
      <c r="D6025" s="54">
        <v>10372670</v>
      </c>
    </row>
    <row r="6026" spans="2:4" x14ac:dyDescent="0.25">
      <c r="B6026" s="47" t="s">
        <v>7218</v>
      </c>
      <c r="C6026" s="56" t="s">
        <v>12525</v>
      </c>
      <c r="D6026" s="54" t="s">
        <v>9894</v>
      </c>
    </row>
    <row r="6027" spans="2:4" x14ac:dyDescent="0.25">
      <c r="B6027" s="47" t="s">
        <v>7219</v>
      </c>
      <c r="C6027" s="56" t="s">
        <v>12490</v>
      </c>
      <c r="D6027" s="54" t="s">
        <v>9894</v>
      </c>
    </row>
    <row r="6028" spans="2:4" x14ac:dyDescent="0.25">
      <c r="B6028" s="47" t="s">
        <v>7220</v>
      </c>
      <c r="C6028" s="56" t="s">
        <v>11007</v>
      </c>
      <c r="D6028" s="54">
        <v>30214660</v>
      </c>
    </row>
    <row r="6029" spans="2:4" x14ac:dyDescent="0.25">
      <c r="B6029" s="47" t="s">
        <v>7221</v>
      </c>
      <c r="C6029" s="56" t="s">
        <v>12519</v>
      </c>
      <c r="D6029" s="54">
        <v>3671</v>
      </c>
    </row>
    <row r="6030" spans="2:4" x14ac:dyDescent="0.25">
      <c r="B6030" s="47" t="s">
        <v>7222</v>
      </c>
      <c r="C6030" s="56" t="s">
        <v>7223</v>
      </c>
      <c r="D6030" s="54" t="s">
        <v>9894</v>
      </c>
    </row>
    <row r="6031" spans="2:4" x14ac:dyDescent="0.25">
      <c r="B6031" s="47" t="s">
        <v>7224</v>
      </c>
      <c r="C6031" s="56" t="s">
        <v>11007</v>
      </c>
      <c r="D6031" s="54">
        <v>23972405</v>
      </c>
    </row>
    <row r="6032" spans="2:4" x14ac:dyDescent="0.25">
      <c r="B6032" s="47" t="s">
        <v>7225</v>
      </c>
      <c r="C6032" s="56" t="s">
        <v>12526</v>
      </c>
      <c r="D6032" s="54">
        <v>31226803</v>
      </c>
    </row>
    <row r="6033" spans="2:4" x14ac:dyDescent="0.25">
      <c r="B6033" s="47" t="s">
        <v>7226</v>
      </c>
      <c r="C6033" s="56" t="s">
        <v>7227</v>
      </c>
      <c r="D6033" s="54">
        <v>4226714</v>
      </c>
    </row>
    <row r="6034" spans="2:4" x14ac:dyDescent="0.25">
      <c r="B6034" s="47" t="s">
        <v>7228</v>
      </c>
      <c r="C6034" s="56" t="s">
        <v>12527</v>
      </c>
      <c r="D6034" s="54">
        <v>93081548</v>
      </c>
    </row>
    <row r="6035" spans="2:4" x14ac:dyDescent="0.25">
      <c r="B6035" s="47" t="s">
        <v>7229</v>
      </c>
      <c r="C6035" s="56" t="s">
        <v>12528</v>
      </c>
      <c r="D6035" s="54">
        <v>47564313</v>
      </c>
    </row>
    <row r="6036" spans="2:4" x14ac:dyDescent="0.25">
      <c r="B6036" s="47" t="s">
        <v>7230</v>
      </c>
      <c r="C6036" s="56" t="s">
        <v>12529</v>
      </c>
      <c r="D6036" s="54">
        <v>101984725</v>
      </c>
    </row>
    <row r="6037" spans="2:4" x14ac:dyDescent="0.25">
      <c r="B6037" s="47" t="s">
        <v>7231</v>
      </c>
      <c r="C6037" s="56" t="s">
        <v>12517</v>
      </c>
      <c r="D6037" s="54">
        <v>48968566</v>
      </c>
    </row>
    <row r="6038" spans="2:4" x14ac:dyDescent="0.25">
      <c r="B6038" s="47" t="s">
        <v>7232</v>
      </c>
      <c r="C6038" s="56" t="s">
        <v>12518</v>
      </c>
      <c r="D6038" s="54">
        <v>162109027</v>
      </c>
    </row>
    <row r="6039" spans="2:4" x14ac:dyDescent="0.25">
      <c r="B6039" s="47" t="s">
        <v>7233</v>
      </c>
      <c r="C6039" s="56" t="s">
        <v>12530</v>
      </c>
      <c r="D6039" s="54">
        <v>52252412</v>
      </c>
    </row>
    <row r="6040" spans="2:4" x14ac:dyDescent="0.25">
      <c r="B6040" s="47" t="s">
        <v>7234</v>
      </c>
      <c r="C6040" s="56" t="s">
        <v>12531</v>
      </c>
      <c r="D6040" s="54" t="s">
        <v>9894</v>
      </c>
    </row>
    <row r="6041" spans="2:4" x14ac:dyDescent="0.25">
      <c r="B6041" s="47" t="s">
        <v>7235</v>
      </c>
      <c r="C6041" s="56" t="s">
        <v>12519</v>
      </c>
      <c r="D6041" s="54" t="s">
        <v>9894</v>
      </c>
    </row>
    <row r="6042" spans="2:4" x14ac:dyDescent="0.25">
      <c r="B6042" s="47" t="s">
        <v>7236</v>
      </c>
      <c r="C6042" s="56" t="s">
        <v>7223</v>
      </c>
      <c r="D6042" s="54">
        <v>62253353</v>
      </c>
    </row>
    <row r="6043" spans="2:4" x14ac:dyDescent="0.25">
      <c r="B6043" s="47" t="s">
        <v>7237</v>
      </c>
      <c r="C6043" s="56" t="s">
        <v>11007</v>
      </c>
      <c r="D6043" s="54">
        <v>62246480</v>
      </c>
    </row>
    <row r="6044" spans="2:4" x14ac:dyDescent="0.25">
      <c r="B6044" s="47" t="s">
        <v>7238</v>
      </c>
      <c r="C6044" s="56" t="s">
        <v>12532</v>
      </c>
      <c r="D6044" s="54">
        <v>16209566</v>
      </c>
    </row>
    <row r="6045" spans="2:4" x14ac:dyDescent="0.25">
      <c r="B6045" s="47" t="s">
        <v>7239</v>
      </c>
      <c r="C6045" s="56" t="s">
        <v>12518</v>
      </c>
      <c r="D6045" s="54">
        <v>4103439</v>
      </c>
    </row>
    <row r="6046" spans="2:4" x14ac:dyDescent="0.25">
      <c r="B6046" s="47" t="s">
        <v>7240</v>
      </c>
      <c r="C6046" s="56" t="s">
        <v>7241</v>
      </c>
      <c r="D6046" s="54">
        <v>293208658</v>
      </c>
    </row>
    <row r="6047" spans="2:4" x14ac:dyDescent="0.25">
      <c r="B6047" s="47" t="s">
        <v>7242</v>
      </c>
      <c r="C6047" s="56" t="s">
        <v>7243</v>
      </c>
      <c r="D6047" s="54" t="s">
        <v>9894</v>
      </c>
    </row>
    <row r="6048" spans="2:4" x14ac:dyDescent="0.25">
      <c r="B6048" s="47" t="s">
        <v>7244</v>
      </c>
      <c r="C6048" s="56" t="s">
        <v>12533</v>
      </c>
      <c r="D6048" s="54">
        <v>18345534</v>
      </c>
    </row>
    <row r="6049" spans="2:4" x14ac:dyDescent="0.25">
      <c r="B6049" s="47" t="s">
        <v>7245</v>
      </c>
      <c r="C6049" s="56" t="s">
        <v>12534</v>
      </c>
      <c r="D6049" s="54">
        <v>328193</v>
      </c>
    </row>
    <row r="6050" spans="2:4" x14ac:dyDescent="0.25">
      <c r="B6050" s="47" t="s">
        <v>7246</v>
      </c>
      <c r="C6050" s="56" t="s">
        <v>11007</v>
      </c>
      <c r="D6050" s="54">
        <v>13107985</v>
      </c>
    </row>
    <row r="6051" spans="2:4" x14ac:dyDescent="0.25">
      <c r="B6051" s="47" t="s">
        <v>7247</v>
      </c>
      <c r="C6051" s="56" t="s">
        <v>12535</v>
      </c>
      <c r="D6051" s="54" t="s">
        <v>9894</v>
      </c>
    </row>
    <row r="6052" spans="2:4" x14ac:dyDescent="0.25">
      <c r="B6052" s="47" t="s">
        <v>7248</v>
      </c>
      <c r="C6052" s="56" t="s">
        <v>10678</v>
      </c>
      <c r="D6052" s="54">
        <v>80231981</v>
      </c>
    </row>
    <row r="6053" spans="2:4" x14ac:dyDescent="0.25">
      <c r="B6053" s="47" t="s">
        <v>7249</v>
      </c>
      <c r="C6053" s="56" t="s">
        <v>7022</v>
      </c>
      <c r="D6053" s="54">
        <v>13496202</v>
      </c>
    </row>
    <row r="6054" spans="2:4" x14ac:dyDescent="0.25">
      <c r="B6054" s="47" t="s">
        <v>7250</v>
      </c>
      <c r="C6054" s="56" t="s">
        <v>11007</v>
      </c>
      <c r="D6054" s="54">
        <v>141727055</v>
      </c>
    </row>
    <row r="6055" spans="2:4" x14ac:dyDescent="0.25">
      <c r="B6055" s="47" t="s">
        <v>7251</v>
      </c>
      <c r="C6055" s="56" t="s">
        <v>7252</v>
      </c>
      <c r="D6055" s="54">
        <v>92359</v>
      </c>
    </row>
    <row r="6056" spans="2:4" x14ac:dyDescent="0.25">
      <c r="B6056" s="47" t="s">
        <v>7253</v>
      </c>
      <c r="C6056" s="56" t="s">
        <v>12536</v>
      </c>
      <c r="D6056" s="54">
        <v>16556395</v>
      </c>
    </row>
    <row r="6057" spans="2:4" x14ac:dyDescent="0.25">
      <c r="B6057" s="47" t="s">
        <v>7254</v>
      </c>
      <c r="C6057" s="56" t="s">
        <v>12537</v>
      </c>
      <c r="D6057" s="54">
        <v>8655697</v>
      </c>
    </row>
    <row r="6058" spans="2:4" x14ac:dyDescent="0.25">
      <c r="B6058" s="47" t="s">
        <v>7255</v>
      </c>
      <c r="C6058" s="56" t="s">
        <v>11007</v>
      </c>
      <c r="D6058" s="54">
        <v>2657213</v>
      </c>
    </row>
    <row r="6059" spans="2:4" x14ac:dyDescent="0.25">
      <c r="B6059" s="47" t="s">
        <v>7256</v>
      </c>
      <c r="C6059" s="56" t="s">
        <v>12538</v>
      </c>
      <c r="D6059" s="54" t="s">
        <v>9894</v>
      </c>
    </row>
    <row r="6060" spans="2:4" x14ac:dyDescent="0.25">
      <c r="B6060" s="47" t="s">
        <v>7257</v>
      </c>
      <c r="C6060" s="56" t="s">
        <v>7258</v>
      </c>
      <c r="D6060" s="54">
        <v>56310399</v>
      </c>
    </row>
    <row r="6061" spans="2:4" x14ac:dyDescent="0.25">
      <c r="B6061" s="47" t="s">
        <v>7259</v>
      </c>
      <c r="C6061" s="56" t="s">
        <v>11007</v>
      </c>
      <c r="D6061" s="54">
        <v>117152694</v>
      </c>
    </row>
    <row r="6062" spans="2:4" x14ac:dyDescent="0.25">
      <c r="B6062" s="47" t="s">
        <v>7260</v>
      </c>
      <c r="C6062" s="56" t="s">
        <v>7258</v>
      </c>
      <c r="D6062" s="54">
        <v>67404223</v>
      </c>
    </row>
    <row r="6063" spans="2:4" x14ac:dyDescent="0.25">
      <c r="B6063" s="47" t="s">
        <v>7261</v>
      </c>
      <c r="C6063" s="56" t="s">
        <v>11007</v>
      </c>
      <c r="D6063" s="54">
        <v>54120820</v>
      </c>
    </row>
    <row r="6064" spans="2:4" x14ac:dyDescent="0.25">
      <c r="B6064" s="47" t="s">
        <v>7262</v>
      </c>
      <c r="C6064" s="56" t="s">
        <v>7258</v>
      </c>
      <c r="D6064" s="54">
        <v>11806393</v>
      </c>
    </row>
    <row r="6065" spans="2:4" x14ac:dyDescent="0.25">
      <c r="B6065" s="47" t="s">
        <v>7263</v>
      </c>
      <c r="C6065" s="56" t="s">
        <v>11007</v>
      </c>
      <c r="D6065" s="54">
        <v>82155020</v>
      </c>
    </row>
    <row r="6066" spans="2:4" x14ac:dyDescent="0.25">
      <c r="B6066" s="47" t="s">
        <v>7264</v>
      </c>
      <c r="C6066" s="56" t="s">
        <v>11007</v>
      </c>
      <c r="D6066" s="54">
        <v>56650946</v>
      </c>
    </row>
    <row r="6067" spans="2:4" x14ac:dyDescent="0.25">
      <c r="B6067" s="47" t="s">
        <v>7265</v>
      </c>
      <c r="C6067" s="56" t="s">
        <v>12539</v>
      </c>
      <c r="D6067" s="54" t="s">
        <v>9894</v>
      </c>
    </row>
    <row r="6068" spans="2:4" x14ac:dyDescent="0.25">
      <c r="B6068" s="47" t="s">
        <v>7266</v>
      </c>
      <c r="C6068" s="56" t="s">
        <v>7267</v>
      </c>
      <c r="D6068" s="54">
        <v>4045566</v>
      </c>
    </row>
    <row r="6069" spans="2:4" x14ac:dyDescent="0.25">
      <c r="B6069" s="47" t="s">
        <v>7268</v>
      </c>
      <c r="C6069" s="56" t="s">
        <v>12540</v>
      </c>
      <c r="D6069" s="54">
        <v>3052671</v>
      </c>
    </row>
    <row r="6070" spans="2:4" x14ac:dyDescent="0.25">
      <c r="B6070" s="47" t="s">
        <v>7269</v>
      </c>
      <c r="C6070" s="56" t="s">
        <v>11007</v>
      </c>
      <c r="D6070" s="54">
        <v>6205271</v>
      </c>
    </row>
    <row r="6071" spans="2:4" x14ac:dyDescent="0.25">
      <c r="B6071" s="47" t="s">
        <v>7270</v>
      </c>
      <c r="C6071" s="56" t="s">
        <v>7271</v>
      </c>
      <c r="D6071" s="54" t="s">
        <v>9894</v>
      </c>
    </row>
    <row r="6072" spans="2:4" x14ac:dyDescent="0.25">
      <c r="B6072" s="47" t="s">
        <v>7272</v>
      </c>
      <c r="C6072" s="56" t="s">
        <v>7273</v>
      </c>
      <c r="D6072" s="54">
        <v>13997776</v>
      </c>
    </row>
    <row r="6073" spans="2:4" x14ac:dyDescent="0.25">
      <c r="B6073" s="47" t="s">
        <v>7274</v>
      </c>
      <c r="C6073" s="56" t="s">
        <v>11007</v>
      </c>
      <c r="D6073" s="54">
        <v>579857</v>
      </c>
    </row>
    <row r="6074" spans="2:4" x14ac:dyDescent="0.25">
      <c r="B6074" s="47" t="s">
        <v>7275</v>
      </c>
      <c r="C6074" s="56" t="s">
        <v>11007</v>
      </c>
      <c r="D6074" s="54">
        <v>7639629</v>
      </c>
    </row>
    <row r="6075" spans="2:4" x14ac:dyDescent="0.25">
      <c r="B6075" s="47" t="s">
        <v>7276</v>
      </c>
      <c r="C6075" s="56" t="s">
        <v>12541</v>
      </c>
      <c r="D6075" s="54" t="s">
        <v>9894</v>
      </c>
    </row>
    <row r="6076" spans="2:4" x14ac:dyDescent="0.25">
      <c r="B6076" s="47" t="s">
        <v>7277</v>
      </c>
      <c r="C6076" s="56" t="s">
        <v>7278</v>
      </c>
      <c r="D6076" s="54">
        <v>1022612</v>
      </c>
    </row>
    <row r="6077" spans="2:4" x14ac:dyDescent="0.25">
      <c r="B6077" s="47" t="s">
        <v>7279</v>
      </c>
      <c r="C6077" s="56" t="s">
        <v>11007</v>
      </c>
      <c r="D6077" s="54">
        <v>40032614</v>
      </c>
    </row>
    <row r="6078" spans="2:4" x14ac:dyDescent="0.25">
      <c r="B6078" s="47" t="s">
        <v>7280</v>
      </c>
      <c r="C6078" s="56" t="s">
        <v>7278</v>
      </c>
      <c r="D6078" s="54">
        <v>2006658</v>
      </c>
    </row>
    <row r="6079" spans="2:4" x14ac:dyDescent="0.25">
      <c r="B6079" s="47" t="s">
        <v>7281</v>
      </c>
      <c r="C6079" s="56" t="s">
        <v>11007</v>
      </c>
      <c r="D6079" s="54">
        <v>1932619</v>
      </c>
    </row>
    <row r="6080" spans="2:4" x14ac:dyDescent="0.25">
      <c r="B6080" s="47" t="s">
        <v>7282</v>
      </c>
      <c r="C6080" s="56" t="s">
        <v>12542</v>
      </c>
      <c r="D6080" s="54">
        <v>269420034</v>
      </c>
    </row>
    <row r="6081" spans="2:4" x14ac:dyDescent="0.25">
      <c r="B6081" s="47" t="s">
        <v>7283</v>
      </c>
      <c r="C6081" s="56" t="s">
        <v>12543</v>
      </c>
      <c r="D6081" s="54">
        <v>268604711</v>
      </c>
    </row>
    <row r="6082" spans="2:4" x14ac:dyDescent="0.25">
      <c r="B6082" s="47" t="s">
        <v>7284</v>
      </c>
      <c r="C6082" s="56" t="s">
        <v>12544</v>
      </c>
      <c r="D6082" s="54">
        <v>44015048</v>
      </c>
    </row>
    <row r="6083" spans="2:4" x14ac:dyDescent="0.25">
      <c r="B6083" s="47" t="s">
        <v>7285</v>
      </c>
      <c r="C6083" s="56" t="s">
        <v>7286</v>
      </c>
      <c r="D6083" s="54">
        <v>101244872</v>
      </c>
    </row>
    <row r="6084" spans="2:4" x14ac:dyDescent="0.25">
      <c r="B6084" s="47" t="s">
        <v>7287</v>
      </c>
      <c r="C6084" s="56" t="s">
        <v>12545</v>
      </c>
      <c r="D6084" s="54">
        <v>14377403</v>
      </c>
    </row>
    <row r="6085" spans="2:4" x14ac:dyDescent="0.25">
      <c r="B6085" s="47" t="s">
        <v>7288</v>
      </c>
      <c r="C6085" s="56" t="s">
        <v>11007</v>
      </c>
      <c r="D6085" s="54">
        <v>53340131</v>
      </c>
    </row>
    <row r="6086" spans="2:4" x14ac:dyDescent="0.25">
      <c r="B6086" s="47" t="s">
        <v>7289</v>
      </c>
      <c r="C6086" s="56" t="s">
        <v>7290</v>
      </c>
      <c r="D6086" s="54" t="s">
        <v>9894</v>
      </c>
    </row>
    <row r="6087" spans="2:4" x14ac:dyDescent="0.25">
      <c r="B6087" s="47" t="s">
        <v>7291</v>
      </c>
      <c r="C6087" s="56" t="s">
        <v>7292</v>
      </c>
      <c r="D6087" s="54">
        <v>49744612</v>
      </c>
    </row>
    <row r="6088" spans="2:4" x14ac:dyDescent="0.25">
      <c r="B6088" s="47" t="s">
        <v>7293</v>
      </c>
      <c r="C6088" s="56" t="s">
        <v>11007</v>
      </c>
      <c r="D6088" s="54">
        <v>150213768</v>
      </c>
    </row>
    <row r="6089" spans="2:4" x14ac:dyDescent="0.25">
      <c r="B6089" s="47" t="s">
        <v>7294</v>
      </c>
      <c r="C6089" s="56" t="s">
        <v>7295</v>
      </c>
      <c r="D6089" s="54">
        <v>95196641</v>
      </c>
    </row>
    <row r="6090" spans="2:4" x14ac:dyDescent="0.25">
      <c r="B6090" s="47" t="s">
        <v>7296</v>
      </c>
      <c r="C6090" s="56" t="s">
        <v>12546</v>
      </c>
      <c r="D6090" s="54">
        <v>25347970</v>
      </c>
    </row>
    <row r="6091" spans="2:4" x14ac:dyDescent="0.25">
      <c r="B6091" s="47" t="s">
        <v>7297</v>
      </c>
      <c r="C6091" s="56" t="s">
        <v>7298</v>
      </c>
      <c r="D6091" s="54">
        <v>30726824</v>
      </c>
    </row>
    <row r="6092" spans="2:4" x14ac:dyDescent="0.25">
      <c r="B6092" s="47" t="s">
        <v>7299</v>
      </c>
      <c r="C6092" s="56" t="s">
        <v>11007</v>
      </c>
      <c r="D6092" s="54">
        <v>110416104</v>
      </c>
    </row>
    <row r="6093" spans="2:4" x14ac:dyDescent="0.25">
      <c r="B6093" s="47" t="s">
        <v>7300</v>
      </c>
      <c r="C6093" s="56" t="s">
        <v>11007</v>
      </c>
      <c r="D6093" s="54" t="s">
        <v>9894</v>
      </c>
    </row>
    <row r="6094" spans="2:4" x14ac:dyDescent="0.25">
      <c r="B6094" s="47" t="s">
        <v>7301</v>
      </c>
      <c r="C6094" s="56" t="s">
        <v>7295</v>
      </c>
      <c r="D6094" s="54">
        <v>279304383</v>
      </c>
    </row>
    <row r="6095" spans="2:4" x14ac:dyDescent="0.25">
      <c r="B6095" s="47" t="s">
        <v>7302</v>
      </c>
      <c r="C6095" s="56" t="s">
        <v>12546</v>
      </c>
      <c r="D6095" s="54">
        <v>102329821</v>
      </c>
    </row>
    <row r="6096" spans="2:4" x14ac:dyDescent="0.25">
      <c r="B6096" s="47" t="s">
        <v>7303</v>
      </c>
      <c r="C6096" s="56" t="s">
        <v>7298</v>
      </c>
      <c r="D6096" s="54">
        <v>65824266</v>
      </c>
    </row>
    <row r="6097" spans="2:4" x14ac:dyDescent="0.25">
      <c r="B6097" s="47" t="s">
        <v>7304</v>
      </c>
      <c r="C6097" s="56" t="s">
        <v>11007</v>
      </c>
      <c r="D6097" s="54">
        <v>408679505</v>
      </c>
    </row>
    <row r="6098" spans="2:4" x14ac:dyDescent="0.25">
      <c r="B6098" s="47" t="s">
        <v>7305</v>
      </c>
      <c r="C6098" s="56" t="s">
        <v>7306</v>
      </c>
      <c r="D6098" s="54">
        <v>2225396</v>
      </c>
    </row>
    <row r="6099" spans="2:4" x14ac:dyDescent="0.25">
      <c r="B6099" s="47" t="s">
        <v>7307</v>
      </c>
      <c r="C6099" s="56" t="s">
        <v>7308</v>
      </c>
      <c r="D6099" s="54">
        <v>67110211</v>
      </c>
    </row>
    <row r="6100" spans="2:4" x14ac:dyDescent="0.25">
      <c r="B6100" s="47" t="s">
        <v>7309</v>
      </c>
      <c r="C6100" s="56" t="s">
        <v>11943</v>
      </c>
      <c r="D6100" s="54">
        <v>74617144</v>
      </c>
    </row>
    <row r="6101" spans="2:4" ht="33" x14ac:dyDescent="0.25">
      <c r="B6101" s="47" t="s">
        <v>7310</v>
      </c>
      <c r="C6101" s="56" t="s">
        <v>12547</v>
      </c>
      <c r="D6101" s="54" t="s">
        <v>9894</v>
      </c>
    </row>
    <row r="6102" spans="2:4" x14ac:dyDescent="0.25">
      <c r="B6102" s="47" t="s">
        <v>7311</v>
      </c>
      <c r="C6102" s="56" t="s">
        <v>12548</v>
      </c>
      <c r="D6102" s="54">
        <v>258730337</v>
      </c>
    </row>
    <row r="6103" spans="2:4" ht="33" x14ac:dyDescent="0.25">
      <c r="B6103" s="47" t="s">
        <v>7312</v>
      </c>
      <c r="C6103" s="56" t="s">
        <v>12547</v>
      </c>
      <c r="D6103" s="54" t="s">
        <v>9894</v>
      </c>
    </row>
    <row r="6104" spans="2:4" ht="33" x14ac:dyDescent="0.25">
      <c r="B6104" s="47" t="s">
        <v>7313</v>
      </c>
      <c r="C6104" s="56" t="s">
        <v>12547</v>
      </c>
      <c r="D6104" s="54" t="s">
        <v>9894</v>
      </c>
    </row>
    <row r="6105" spans="2:4" x14ac:dyDescent="0.25">
      <c r="B6105" s="47" t="s">
        <v>7314</v>
      </c>
      <c r="C6105" s="56" t="s">
        <v>11007</v>
      </c>
      <c r="D6105" s="54">
        <v>644133578</v>
      </c>
    </row>
    <row r="6106" spans="2:4" ht="33" x14ac:dyDescent="0.25">
      <c r="B6106" s="47" t="s">
        <v>7315</v>
      </c>
      <c r="C6106" s="56" t="s">
        <v>12549</v>
      </c>
      <c r="D6106" s="54">
        <v>127128896</v>
      </c>
    </row>
    <row r="6107" spans="2:4" x14ac:dyDescent="0.25">
      <c r="B6107" s="47" t="s">
        <v>7316</v>
      </c>
      <c r="C6107" s="56" t="s">
        <v>7317</v>
      </c>
      <c r="D6107" s="54">
        <v>23693736</v>
      </c>
    </row>
    <row r="6108" spans="2:4" x14ac:dyDescent="0.25">
      <c r="B6108" s="47" t="s">
        <v>7318</v>
      </c>
      <c r="C6108" s="56" t="s">
        <v>12550</v>
      </c>
      <c r="D6108" s="54" t="s">
        <v>9894</v>
      </c>
    </row>
    <row r="6109" spans="2:4" x14ac:dyDescent="0.25">
      <c r="B6109" s="47" t="s">
        <v>7319</v>
      </c>
      <c r="C6109" s="56" t="s">
        <v>12551</v>
      </c>
      <c r="D6109" s="54">
        <v>31066208</v>
      </c>
    </row>
    <row r="6110" spans="2:4" x14ac:dyDescent="0.25">
      <c r="B6110" s="47" t="s">
        <v>7320</v>
      </c>
      <c r="C6110" s="56" t="s">
        <v>11007</v>
      </c>
      <c r="D6110" s="54">
        <v>239214661</v>
      </c>
    </row>
    <row r="6111" spans="2:4" x14ac:dyDescent="0.25">
      <c r="B6111" s="47" t="s">
        <v>7321</v>
      </c>
      <c r="C6111" s="56" t="s">
        <v>1202</v>
      </c>
      <c r="D6111" s="54">
        <v>416234562</v>
      </c>
    </row>
    <row r="6112" spans="2:4" x14ac:dyDescent="0.25">
      <c r="B6112" s="47" t="s">
        <v>7322</v>
      </c>
      <c r="C6112" s="56" t="s">
        <v>7323</v>
      </c>
      <c r="D6112" s="54" t="s">
        <v>9894</v>
      </c>
    </row>
    <row r="6113" spans="2:4" x14ac:dyDescent="0.25">
      <c r="B6113" s="47" t="s">
        <v>7324</v>
      </c>
      <c r="C6113" s="56" t="s">
        <v>10685</v>
      </c>
      <c r="D6113" s="54" t="s">
        <v>9894</v>
      </c>
    </row>
    <row r="6114" spans="2:4" x14ac:dyDescent="0.25">
      <c r="B6114" s="47" t="s">
        <v>7325</v>
      </c>
      <c r="C6114" s="56" t="s">
        <v>7326</v>
      </c>
      <c r="D6114" s="54">
        <v>703831087</v>
      </c>
    </row>
    <row r="6115" spans="2:4" x14ac:dyDescent="0.25">
      <c r="B6115" s="47" t="s">
        <v>7327</v>
      </c>
      <c r="C6115" s="56" t="s">
        <v>11007</v>
      </c>
      <c r="D6115" s="54">
        <v>60148541</v>
      </c>
    </row>
    <row r="6116" spans="2:4" x14ac:dyDescent="0.25">
      <c r="B6116" s="47" t="s">
        <v>7328</v>
      </c>
      <c r="C6116" s="56" t="s">
        <v>10686</v>
      </c>
      <c r="D6116" s="54">
        <v>10249766</v>
      </c>
    </row>
    <row r="6117" spans="2:4" x14ac:dyDescent="0.25">
      <c r="B6117" s="47" t="s">
        <v>7329</v>
      </c>
      <c r="C6117" s="56" t="s">
        <v>12552</v>
      </c>
      <c r="D6117" s="54" t="s">
        <v>9894</v>
      </c>
    </row>
    <row r="6118" spans="2:4" x14ac:dyDescent="0.25">
      <c r="B6118" s="47" t="s">
        <v>7330</v>
      </c>
      <c r="C6118" s="56" t="s">
        <v>12552</v>
      </c>
      <c r="D6118" s="54" t="s">
        <v>9894</v>
      </c>
    </row>
    <row r="6119" spans="2:4" x14ac:dyDescent="0.25">
      <c r="B6119" s="47" t="s">
        <v>7331</v>
      </c>
      <c r="C6119" s="56" t="s">
        <v>12553</v>
      </c>
      <c r="D6119" s="54" t="s">
        <v>9894</v>
      </c>
    </row>
    <row r="6120" spans="2:4" x14ac:dyDescent="0.25">
      <c r="B6120" s="47" t="s">
        <v>7332</v>
      </c>
      <c r="C6120" s="56" t="s">
        <v>12554</v>
      </c>
      <c r="D6120" s="54">
        <v>8712773</v>
      </c>
    </row>
    <row r="6121" spans="2:4" x14ac:dyDescent="0.25">
      <c r="B6121" s="47" t="s">
        <v>7333</v>
      </c>
      <c r="C6121" s="56" t="s">
        <v>12555</v>
      </c>
      <c r="D6121" s="54" t="s">
        <v>9894</v>
      </c>
    </row>
    <row r="6122" spans="2:4" x14ac:dyDescent="0.25">
      <c r="B6122" s="47" t="s">
        <v>7334</v>
      </c>
      <c r="C6122" s="56" t="s">
        <v>12556</v>
      </c>
      <c r="D6122" s="54">
        <v>37856659</v>
      </c>
    </row>
    <row r="6123" spans="2:4" x14ac:dyDescent="0.25">
      <c r="B6123" s="47" t="s">
        <v>7335</v>
      </c>
      <c r="C6123" s="56" t="s">
        <v>11007</v>
      </c>
      <c r="D6123" s="54">
        <v>14975310</v>
      </c>
    </row>
    <row r="6124" spans="2:4" x14ac:dyDescent="0.25">
      <c r="B6124" s="47" t="s">
        <v>7336</v>
      </c>
      <c r="C6124" s="56" t="s">
        <v>12557</v>
      </c>
      <c r="D6124" s="54">
        <v>10199236</v>
      </c>
    </row>
    <row r="6125" spans="2:4" x14ac:dyDescent="0.25">
      <c r="B6125" s="47" t="s">
        <v>7337</v>
      </c>
      <c r="C6125" s="56" t="s">
        <v>12510</v>
      </c>
      <c r="D6125" s="54">
        <v>10642442</v>
      </c>
    </row>
    <row r="6126" spans="2:4" x14ac:dyDescent="0.25">
      <c r="B6126" s="47" t="s">
        <v>7338</v>
      </c>
      <c r="C6126" s="56" t="s">
        <v>11007</v>
      </c>
      <c r="D6126" s="54">
        <v>27384215</v>
      </c>
    </row>
    <row r="6127" spans="2:4" x14ac:dyDescent="0.25">
      <c r="B6127" s="47" t="s">
        <v>7339</v>
      </c>
      <c r="C6127" s="56" t="s">
        <v>12510</v>
      </c>
      <c r="D6127" s="54">
        <v>41325401</v>
      </c>
    </row>
    <row r="6128" spans="2:4" x14ac:dyDescent="0.25">
      <c r="B6128" s="47" t="s">
        <v>7340</v>
      </c>
      <c r="C6128" s="56" t="s">
        <v>12558</v>
      </c>
      <c r="D6128" s="54">
        <v>4634458</v>
      </c>
    </row>
    <row r="6129" spans="2:4" x14ac:dyDescent="0.25">
      <c r="B6129" s="47" t="s">
        <v>7341</v>
      </c>
      <c r="C6129" s="56" t="s">
        <v>11007</v>
      </c>
      <c r="D6129" s="54">
        <v>31658905</v>
      </c>
    </row>
    <row r="6130" spans="2:4" x14ac:dyDescent="0.25">
      <c r="B6130" s="47" t="s">
        <v>7342</v>
      </c>
      <c r="C6130" s="56" t="s">
        <v>7343</v>
      </c>
      <c r="D6130" s="54">
        <v>7966588</v>
      </c>
    </row>
    <row r="6131" spans="2:4" x14ac:dyDescent="0.25">
      <c r="B6131" s="47" t="s">
        <v>7344</v>
      </c>
      <c r="C6131" s="56" t="s">
        <v>12559</v>
      </c>
      <c r="D6131" s="54" t="s">
        <v>9894</v>
      </c>
    </row>
    <row r="6132" spans="2:4" x14ac:dyDescent="0.25">
      <c r="B6132" s="47" t="s">
        <v>7345</v>
      </c>
      <c r="C6132" s="56" t="s">
        <v>12560</v>
      </c>
      <c r="D6132" s="54" t="s">
        <v>9894</v>
      </c>
    </row>
    <row r="6133" spans="2:4" x14ac:dyDescent="0.25">
      <c r="B6133" s="47" t="s">
        <v>7346</v>
      </c>
      <c r="C6133" s="56" t="s">
        <v>12561</v>
      </c>
      <c r="D6133" s="54">
        <v>153782256</v>
      </c>
    </row>
    <row r="6134" spans="2:4" x14ac:dyDescent="0.25">
      <c r="B6134" s="47" t="s">
        <v>7347</v>
      </c>
      <c r="C6134" s="56" t="s">
        <v>12562</v>
      </c>
      <c r="D6134" s="54">
        <v>35502222</v>
      </c>
    </row>
    <row r="6135" spans="2:4" x14ac:dyDescent="0.25">
      <c r="B6135" s="47" t="s">
        <v>7348</v>
      </c>
      <c r="C6135" s="56" t="s">
        <v>6360</v>
      </c>
      <c r="D6135" s="54">
        <v>29856089</v>
      </c>
    </row>
    <row r="6136" spans="2:4" x14ac:dyDescent="0.25">
      <c r="B6136" s="47" t="s">
        <v>7349</v>
      </c>
      <c r="C6136" s="56" t="s">
        <v>12563</v>
      </c>
      <c r="D6136" s="54">
        <v>25874971</v>
      </c>
    </row>
    <row r="6137" spans="2:4" x14ac:dyDescent="0.25">
      <c r="B6137" s="47" t="s">
        <v>7350</v>
      </c>
      <c r="C6137" s="56" t="s">
        <v>7351</v>
      </c>
      <c r="D6137" s="54">
        <v>12469063</v>
      </c>
    </row>
    <row r="6138" spans="2:4" x14ac:dyDescent="0.25">
      <c r="B6138" s="47" t="s">
        <v>7352</v>
      </c>
      <c r="C6138" s="56" t="s">
        <v>12564</v>
      </c>
      <c r="D6138" s="54">
        <v>88916047</v>
      </c>
    </row>
    <row r="6139" spans="2:4" x14ac:dyDescent="0.25">
      <c r="B6139" s="47" t="s">
        <v>7353</v>
      </c>
      <c r="C6139" s="56" t="s">
        <v>12565</v>
      </c>
      <c r="D6139" s="54" t="s">
        <v>9894</v>
      </c>
    </row>
    <row r="6140" spans="2:4" x14ac:dyDescent="0.25">
      <c r="B6140" s="47" t="s">
        <v>7354</v>
      </c>
      <c r="C6140" s="56" t="s">
        <v>11007</v>
      </c>
      <c r="D6140" s="54">
        <v>106527735</v>
      </c>
    </row>
    <row r="6141" spans="2:4" x14ac:dyDescent="0.25">
      <c r="B6141" s="47" t="s">
        <v>7355</v>
      </c>
      <c r="C6141" s="56" t="s">
        <v>12566</v>
      </c>
      <c r="D6141" s="54">
        <v>35565970</v>
      </c>
    </row>
    <row r="6142" spans="2:4" x14ac:dyDescent="0.25">
      <c r="B6142" s="47" t="s">
        <v>7356</v>
      </c>
      <c r="C6142" s="56" t="s">
        <v>10689</v>
      </c>
      <c r="D6142" s="54">
        <v>19224542</v>
      </c>
    </row>
    <row r="6143" spans="2:4" x14ac:dyDescent="0.25">
      <c r="B6143" s="47" t="s">
        <v>7357</v>
      </c>
      <c r="C6143" s="56" t="s">
        <v>12567</v>
      </c>
      <c r="D6143" s="54" t="s">
        <v>9894</v>
      </c>
    </row>
    <row r="6144" spans="2:4" ht="33" x14ac:dyDescent="0.25">
      <c r="B6144" s="47" t="s">
        <v>7358</v>
      </c>
      <c r="C6144" s="56" t="s">
        <v>10690</v>
      </c>
      <c r="D6144" s="54">
        <v>159766754</v>
      </c>
    </row>
    <row r="6145" spans="2:4" ht="33" x14ac:dyDescent="0.25">
      <c r="B6145" s="47" t="s">
        <v>7359</v>
      </c>
      <c r="C6145" s="56" t="s">
        <v>12568</v>
      </c>
      <c r="D6145" s="54" t="s">
        <v>9894</v>
      </c>
    </row>
    <row r="6146" spans="2:4" x14ac:dyDescent="0.25">
      <c r="B6146" s="47" t="s">
        <v>7360</v>
      </c>
      <c r="C6146" s="56" t="s">
        <v>10691</v>
      </c>
      <c r="D6146" s="54" t="s">
        <v>9894</v>
      </c>
    </row>
    <row r="6147" spans="2:4" x14ac:dyDescent="0.25">
      <c r="B6147" s="47" t="s">
        <v>7361</v>
      </c>
      <c r="C6147" s="56" t="s">
        <v>12569</v>
      </c>
      <c r="D6147" s="54" t="s">
        <v>9894</v>
      </c>
    </row>
    <row r="6148" spans="2:4" x14ac:dyDescent="0.25">
      <c r="B6148" s="47" t="s">
        <v>7362</v>
      </c>
      <c r="C6148" s="56" t="s">
        <v>12570</v>
      </c>
      <c r="D6148" s="54">
        <v>22028079</v>
      </c>
    </row>
    <row r="6149" spans="2:4" x14ac:dyDescent="0.25">
      <c r="B6149" s="47" t="s">
        <v>7363</v>
      </c>
      <c r="C6149" s="56" t="s">
        <v>12571</v>
      </c>
      <c r="D6149" s="54">
        <v>118231728</v>
      </c>
    </row>
    <row r="6150" spans="2:4" x14ac:dyDescent="0.25">
      <c r="B6150" s="47" t="s">
        <v>7364</v>
      </c>
      <c r="C6150" s="56" t="s">
        <v>12572</v>
      </c>
      <c r="D6150" s="54">
        <v>6128536</v>
      </c>
    </row>
    <row r="6151" spans="2:4" x14ac:dyDescent="0.25">
      <c r="B6151" s="47" t="s">
        <v>7365</v>
      </c>
      <c r="C6151" s="56" t="s">
        <v>7366</v>
      </c>
      <c r="D6151" s="54">
        <v>155637049</v>
      </c>
    </row>
    <row r="6152" spans="2:4" x14ac:dyDescent="0.25">
      <c r="B6152" s="47" t="s">
        <v>7367</v>
      </c>
      <c r="C6152" s="56" t="s">
        <v>12573</v>
      </c>
      <c r="D6152" s="54">
        <v>1098733425</v>
      </c>
    </row>
    <row r="6153" spans="2:4" x14ac:dyDescent="0.25">
      <c r="B6153" s="47" t="s">
        <v>7368</v>
      </c>
      <c r="C6153" s="56" t="s">
        <v>7369</v>
      </c>
      <c r="D6153" s="54">
        <v>397874802</v>
      </c>
    </row>
    <row r="6154" spans="2:4" x14ac:dyDescent="0.25">
      <c r="B6154" s="47" t="s">
        <v>7370</v>
      </c>
      <c r="C6154" s="56" t="s">
        <v>12569</v>
      </c>
      <c r="D6154" s="54" t="s">
        <v>9894</v>
      </c>
    </row>
    <row r="6155" spans="2:4" x14ac:dyDescent="0.25">
      <c r="B6155" s="47" t="s">
        <v>7371</v>
      </c>
      <c r="C6155" s="56" t="s">
        <v>11007</v>
      </c>
      <c r="D6155" s="54">
        <v>119495562</v>
      </c>
    </row>
    <row r="6156" spans="2:4" x14ac:dyDescent="0.25">
      <c r="B6156" s="47" t="s">
        <v>7372</v>
      </c>
      <c r="C6156" s="56" t="s">
        <v>12574</v>
      </c>
      <c r="D6156" s="54">
        <v>43009993</v>
      </c>
    </row>
    <row r="6157" spans="2:4" x14ac:dyDescent="0.25">
      <c r="B6157" s="47" t="s">
        <v>7373</v>
      </c>
      <c r="C6157" s="56" t="s">
        <v>12575</v>
      </c>
      <c r="D6157" s="54">
        <v>201811036</v>
      </c>
    </row>
    <row r="6158" spans="2:4" x14ac:dyDescent="0.25">
      <c r="B6158" s="47" t="s">
        <v>7374</v>
      </c>
      <c r="C6158" s="56" t="s">
        <v>7375</v>
      </c>
      <c r="D6158" s="54">
        <v>37357538</v>
      </c>
    </row>
    <row r="6159" spans="2:4" x14ac:dyDescent="0.25">
      <c r="B6159" s="47" t="s">
        <v>7376</v>
      </c>
      <c r="C6159" s="56" t="s">
        <v>7377</v>
      </c>
      <c r="D6159" s="54">
        <v>81555330</v>
      </c>
    </row>
    <row r="6160" spans="2:4" x14ac:dyDescent="0.25">
      <c r="B6160" s="47" t="s">
        <v>7378</v>
      </c>
      <c r="C6160" s="56" t="s">
        <v>12576</v>
      </c>
      <c r="D6160" s="54" t="s">
        <v>9894</v>
      </c>
    </row>
    <row r="6161" spans="2:4" x14ac:dyDescent="0.25">
      <c r="B6161" s="47" t="s">
        <v>7379</v>
      </c>
      <c r="C6161" s="56" t="s">
        <v>11007</v>
      </c>
      <c r="D6161" s="54">
        <v>327313852</v>
      </c>
    </row>
    <row r="6162" spans="2:4" x14ac:dyDescent="0.25">
      <c r="B6162" s="47" t="s">
        <v>7380</v>
      </c>
      <c r="C6162" s="56" t="s">
        <v>12569</v>
      </c>
      <c r="D6162" s="54" t="s">
        <v>9894</v>
      </c>
    </row>
    <row r="6163" spans="2:4" x14ac:dyDescent="0.25">
      <c r="B6163" s="47" t="s">
        <v>7381</v>
      </c>
      <c r="C6163" s="56" t="s">
        <v>12569</v>
      </c>
      <c r="D6163" s="54" t="s">
        <v>9894</v>
      </c>
    </row>
    <row r="6164" spans="2:4" x14ac:dyDescent="0.25">
      <c r="B6164" s="47" t="s">
        <v>7382</v>
      </c>
      <c r="C6164" s="56" t="s">
        <v>12569</v>
      </c>
      <c r="D6164" s="54" t="s">
        <v>9894</v>
      </c>
    </row>
    <row r="6165" spans="2:4" x14ac:dyDescent="0.25">
      <c r="B6165" s="47" t="s">
        <v>7383</v>
      </c>
      <c r="C6165" s="56" t="s">
        <v>12569</v>
      </c>
      <c r="D6165" s="54" t="s">
        <v>9894</v>
      </c>
    </row>
    <row r="6166" spans="2:4" ht="33" x14ac:dyDescent="0.25">
      <c r="B6166" s="47" t="s">
        <v>7384</v>
      </c>
      <c r="C6166" s="56" t="s">
        <v>10692</v>
      </c>
      <c r="D6166" s="54" t="s">
        <v>9894</v>
      </c>
    </row>
    <row r="6167" spans="2:4" x14ac:dyDescent="0.25">
      <c r="B6167" s="47" t="s">
        <v>7385</v>
      </c>
      <c r="C6167" s="56" t="s">
        <v>7386</v>
      </c>
      <c r="D6167" s="54" t="s">
        <v>9894</v>
      </c>
    </row>
    <row r="6168" spans="2:4" x14ac:dyDescent="0.25">
      <c r="B6168" s="47" t="s">
        <v>7387</v>
      </c>
      <c r="C6168" s="56" t="s">
        <v>7388</v>
      </c>
      <c r="D6168" s="54" t="s">
        <v>9894</v>
      </c>
    </row>
    <row r="6169" spans="2:4" x14ac:dyDescent="0.25">
      <c r="B6169" s="47" t="s">
        <v>7389</v>
      </c>
      <c r="C6169" s="56" t="s">
        <v>12577</v>
      </c>
      <c r="D6169" s="54" t="s">
        <v>9894</v>
      </c>
    </row>
    <row r="6170" spans="2:4" x14ac:dyDescent="0.25">
      <c r="B6170" s="47" t="s">
        <v>7390</v>
      </c>
      <c r="C6170" s="56" t="s">
        <v>12578</v>
      </c>
      <c r="D6170" s="54">
        <v>29643396</v>
      </c>
    </row>
    <row r="6171" spans="2:4" x14ac:dyDescent="0.25">
      <c r="B6171" s="47" t="s">
        <v>7391</v>
      </c>
      <c r="C6171" s="56" t="s">
        <v>11007</v>
      </c>
      <c r="D6171" s="54">
        <v>20887026</v>
      </c>
    </row>
    <row r="6172" spans="2:4" x14ac:dyDescent="0.25">
      <c r="B6172" s="47" t="s">
        <v>7392</v>
      </c>
      <c r="C6172" s="56" t="s">
        <v>12579</v>
      </c>
      <c r="D6172" s="54">
        <v>129625616</v>
      </c>
    </row>
    <row r="6173" spans="2:4" x14ac:dyDescent="0.25">
      <c r="B6173" s="47" t="s">
        <v>7393</v>
      </c>
      <c r="C6173" s="56" t="s">
        <v>12580</v>
      </c>
      <c r="D6173" s="54">
        <v>93750248</v>
      </c>
    </row>
    <row r="6174" spans="2:4" x14ac:dyDescent="0.25">
      <c r="B6174" s="47" t="s">
        <v>7394</v>
      </c>
      <c r="C6174" s="56" t="s">
        <v>7395</v>
      </c>
      <c r="D6174" s="54" t="s">
        <v>9894</v>
      </c>
    </row>
    <row r="6175" spans="2:4" x14ac:dyDescent="0.25">
      <c r="B6175" s="47" t="s">
        <v>7396</v>
      </c>
      <c r="C6175" s="56" t="s">
        <v>7395</v>
      </c>
      <c r="D6175" s="54" t="s">
        <v>9894</v>
      </c>
    </row>
    <row r="6176" spans="2:4" x14ac:dyDescent="0.25">
      <c r="B6176" s="47" t="s">
        <v>7397</v>
      </c>
      <c r="C6176" s="56" t="s">
        <v>11007</v>
      </c>
      <c r="D6176" s="54">
        <v>190405432</v>
      </c>
    </row>
    <row r="6177" spans="2:4" x14ac:dyDescent="0.25">
      <c r="B6177" s="47" t="s">
        <v>7398</v>
      </c>
      <c r="C6177" s="56" t="s">
        <v>12581</v>
      </c>
      <c r="D6177" s="54">
        <v>261096896</v>
      </c>
    </row>
    <row r="6178" spans="2:4" x14ac:dyDescent="0.25">
      <c r="B6178" s="47" t="s">
        <v>7399</v>
      </c>
      <c r="C6178" s="56" t="s">
        <v>7400</v>
      </c>
      <c r="D6178" s="54">
        <v>4780733</v>
      </c>
    </row>
    <row r="6179" spans="2:4" x14ac:dyDescent="0.25">
      <c r="B6179" s="47" t="s">
        <v>7401</v>
      </c>
      <c r="C6179" s="56" t="s">
        <v>12582</v>
      </c>
      <c r="D6179" s="54">
        <v>47558144</v>
      </c>
    </row>
    <row r="6180" spans="2:4" ht="33" x14ac:dyDescent="0.25">
      <c r="B6180" s="47" t="s">
        <v>7402</v>
      </c>
      <c r="C6180" s="56" t="s">
        <v>12583</v>
      </c>
      <c r="D6180" s="54" t="s">
        <v>9894</v>
      </c>
    </row>
    <row r="6181" spans="2:4" x14ac:dyDescent="0.25">
      <c r="B6181" s="47" t="s">
        <v>7403</v>
      </c>
      <c r="C6181" s="56" t="s">
        <v>12581</v>
      </c>
      <c r="D6181" s="54">
        <v>79256785</v>
      </c>
    </row>
    <row r="6182" spans="2:4" x14ac:dyDescent="0.25">
      <c r="B6182" s="47" t="s">
        <v>7404</v>
      </c>
      <c r="C6182" s="56" t="s">
        <v>7400</v>
      </c>
      <c r="D6182" s="54">
        <v>10003199</v>
      </c>
    </row>
    <row r="6183" spans="2:4" x14ac:dyDescent="0.25">
      <c r="B6183" s="47" t="s">
        <v>7405</v>
      </c>
      <c r="C6183" s="56" t="s">
        <v>12582</v>
      </c>
      <c r="D6183" s="54">
        <v>79256501</v>
      </c>
    </row>
    <row r="6184" spans="2:4" x14ac:dyDescent="0.25">
      <c r="B6184" s="47" t="s">
        <v>7406</v>
      </c>
      <c r="C6184" s="56" t="s">
        <v>6360</v>
      </c>
      <c r="D6184" s="54">
        <v>80307689</v>
      </c>
    </row>
    <row r="6185" spans="2:4" x14ac:dyDescent="0.25">
      <c r="B6185" s="47" t="s">
        <v>7407</v>
      </c>
      <c r="C6185" s="56" t="s">
        <v>7408</v>
      </c>
      <c r="D6185" s="54">
        <v>38752</v>
      </c>
    </row>
    <row r="6186" spans="2:4" x14ac:dyDescent="0.25">
      <c r="B6186" s="47" t="s">
        <v>7409</v>
      </c>
      <c r="C6186" s="56" t="s">
        <v>11007</v>
      </c>
      <c r="D6186" s="54">
        <v>2387243</v>
      </c>
    </row>
    <row r="6187" spans="2:4" x14ac:dyDescent="0.25">
      <c r="B6187" s="47" t="s">
        <v>7410</v>
      </c>
      <c r="C6187" s="56" t="s">
        <v>11007</v>
      </c>
      <c r="D6187" s="54">
        <v>15210783</v>
      </c>
    </row>
    <row r="6188" spans="2:4" x14ac:dyDescent="0.25">
      <c r="B6188" s="47" t="s">
        <v>7411</v>
      </c>
      <c r="C6188" s="56" t="s">
        <v>12584</v>
      </c>
      <c r="D6188" s="54">
        <v>19156347</v>
      </c>
    </row>
    <row r="6189" spans="2:4" x14ac:dyDescent="0.25">
      <c r="B6189" s="47" t="s">
        <v>7412</v>
      </c>
      <c r="C6189" s="56" t="s">
        <v>12585</v>
      </c>
      <c r="D6189" s="54" t="s">
        <v>9894</v>
      </c>
    </row>
    <row r="6190" spans="2:4" x14ac:dyDescent="0.25">
      <c r="B6190" s="47" t="s">
        <v>7413</v>
      </c>
      <c r="C6190" s="56" t="s">
        <v>11007</v>
      </c>
      <c r="D6190" s="54" t="s">
        <v>9894</v>
      </c>
    </row>
    <row r="6191" spans="2:4" x14ac:dyDescent="0.25">
      <c r="B6191" s="47" t="s">
        <v>7414</v>
      </c>
      <c r="C6191" s="56" t="s">
        <v>7415</v>
      </c>
      <c r="D6191" s="54">
        <v>27841201</v>
      </c>
    </row>
    <row r="6192" spans="2:4" x14ac:dyDescent="0.25">
      <c r="B6192" s="47" t="s">
        <v>7416</v>
      </c>
      <c r="C6192" s="56" t="s">
        <v>7417</v>
      </c>
      <c r="D6192" s="54">
        <v>54084979</v>
      </c>
    </row>
    <row r="6193" spans="2:4" x14ac:dyDescent="0.25">
      <c r="B6193" s="47" t="s">
        <v>7418</v>
      </c>
      <c r="C6193" s="56" t="s">
        <v>7022</v>
      </c>
      <c r="D6193" s="54">
        <v>354217872</v>
      </c>
    </row>
    <row r="6194" spans="2:4" x14ac:dyDescent="0.25">
      <c r="B6194" s="47" t="s">
        <v>7419</v>
      </c>
      <c r="C6194" s="56" t="s">
        <v>7420</v>
      </c>
      <c r="D6194" s="54">
        <v>34912571</v>
      </c>
    </row>
    <row r="6195" spans="2:4" x14ac:dyDescent="0.25">
      <c r="B6195" s="47" t="s">
        <v>7421</v>
      </c>
      <c r="C6195" s="56" t="s">
        <v>11007</v>
      </c>
      <c r="D6195" s="54">
        <v>196634548</v>
      </c>
    </row>
    <row r="6196" spans="2:4" x14ac:dyDescent="0.25">
      <c r="B6196" s="47" t="s">
        <v>7422</v>
      </c>
      <c r="C6196" s="56" t="s">
        <v>12586</v>
      </c>
      <c r="D6196" s="54">
        <v>89805207</v>
      </c>
    </row>
    <row r="6197" spans="2:4" x14ac:dyDescent="0.25">
      <c r="B6197" s="47" t="s">
        <v>7423</v>
      </c>
      <c r="C6197" s="56" t="s">
        <v>12587</v>
      </c>
      <c r="D6197" s="54">
        <v>549000</v>
      </c>
    </row>
    <row r="6198" spans="2:4" x14ac:dyDescent="0.25">
      <c r="B6198" s="47" t="s">
        <v>7424</v>
      </c>
      <c r="C6198" s="56" t="s">
        <v>11007</v>
      </c>
      <c r="D6198" s="54">
        <v>13018133</v>
      </c>
    </row>
    <row r="6199" spans="2:4" x14ac:dyDescent="0.25">
      <c r="B6199" s="47" t="s">
        <v>7425</v>
      </c>
      <c r="C6199" s="56" t="s">
        <v>12588</v>
      </c>
      <c r="D6199" s="54">
        <v>103786221</v>
      </c>
    </row>
    <row r="6200" spans="2:4" x14ac:dyDescent="0.25">
      <c r="B6200" s="47" t="s">
        <v>7426</v>
      </c>
      <c r="C6200" s="56" t="s">
        <v>7292</v>
      </c>
      <c r="D6200" s="54">
        <v>80762842</v>
      </c>
    </row>
    <row r="6201" spans="2:4" x14ac:dyDescent="0.25">
      <c r="B6201" s="47" t="s">
        <v>7427</v>
      </c>
      <c r="C6201" s="56" t="s">
        <v>10697</v>
      </c>
      <c r="D6201" s="54" t="s">
        <v>9894</v>
      </c>
    </row>
    <row r="6202" spans="2:4" x14ac:dyDescent="0.25">
      <c r="B6202" s="47" t="s">
        <v>7428</v>
      </c>
      <c r="C6202" s="56" t="s">
        <v>11007</v>
      </c>
      <c r="D6202" s="54" t="s">
        <v>9894</v>
      </c>
    </row>
    <row r="6203" spans="2:4" x14ac:dyDescent="0.25">
      <c r="B6203" s="47" t="s">
        <v>7429</v>
      </c>
      <c r="C6203" s="56" t="s">
        <v>7430</v>
      </c>
      <c r="D6203" s="54">
        <v>300280922</v>
      </c>
    </row>
    <row r="6204" spans="2:4" x14ac:dyDescent="0.25">
      <c r="B6204" s="47" t="s">
        <v>7431</v>
      </c>
      <c r="C6204" s="56" t="s">
        <v>10697</v>
      </c>
      <c r="D6204" s="54" t="s">
        <v>9894</v>
      </c>
    </row>
    <row r="6205" spans="2:4" x14ac:dyDescent="0.25">
      <c r="B6205" s="47" t="s">
        <v>7432</v>
      </c>
      <c r="C6205" s="56" t="s">
        <v>11007</v>
      </c>
      <c r="D6205" s="54">
        <v>227948473</v>
      </c>
    </row>
    <row r="6206" spans="2:4" x14ac:dyDescent="0.25">
      <c r="B6206" s="47" t="s">
        <v>7433</v>
      </c>
      <c r="C6206" s="56" t="s">
        <v>7430</v>
      </c>
      <c r="D6206" s="54">
        <v>114072778</v>
      </c>
    </row>
    <row r="6207" spans="2:4" x14ac:dyDescent="0.25">
      <c r="B6207" s="47" t="s">
        <v>7434</v>
      </c>
      <c r="C6207" s="56" t="s">
        <v>11007</v>
      </c>
      <c r="D6207" s="54">
        <v>38236273</v>
      </c>
    </row>
    <row r="6208" spans="2:4" x14ac:dyDescent="0.25">
      <c r="B6208" s="47" t="s">
        <v>7435</v>
      </c>
      <c r="C6208" s="56" t="s">
        <v>7436</v>
      </c>
      <c r="D6208" s="54">
        <v>133405258</v>
      </c>
    </row>
    <row r="6209" spans="2:4" x14ac:dyDescent="0.25">
      <c r="B6209" s="47" t="s">
        <v>7437</v>
      </c>
      <c r="C6209" s="56" t="s">
        <v>11007</v>
      </c>
      <c r="D6209" s="54">
        <v>2243020924</v>
      </c>
    </row>
    <row r="6210" spans="2:4" x14ac:dyDescent="0.25">
      <c r="B6210" s="47" t="s">
        <v>7438</v>
      </c>
      <c r="C6210" s="56" t="s">
        <v>10698</v>
      </c>
      <c r="D6210" s="54" t="s">
        <v>9894</v>
      </c>
    </row>
    <row r="6211" spans="2:4" x14ac:dyDescent="0.25">
      <c r="B6211" s="47" t="s">
        <v>7439</v>
      </c>
      <c r="C6211" s="56" t="s">
        <v>1220</v>
      </c>
      <c r="D6211" s="54">
        <v>21853</v>
      </c>
    </row>
    <row r="6212" spans="2:4" x14ac:dyDescent="0.25">
      <c r="B6212" s="47" t="s">
        <v>7440</v>
      </c>
      <c r="C6212" s="56" t="s">
        <v>7441</v>
      </c>
      <c r="D6212" s="54" t="s">
        <v>9894</v>
      </c>
    </row>
    <row r="6213" spans="2:4" x14ac:dyDescent="0.25">
      <c r="B6213" s="47" t="s">
        <v>7442</v>
      </c>
      <c r="C6213" s="56" t="s">
        <v>1222</v>
      </c>
      <c r="D6213" s="54">
        <v>3073116</v>
      </c>
    </row>
    <row r="6214" spans="2:4" x14ac:dyDescent="0.25">
      <c r="B6214" s="47" t="s">
        <v>7443</v>
      </c>
      <c r="C6214" s="56" t="s">
        <v>1222</v>
      </c>
      <c r="D6214" s="54" t="s">
        <v>9894</v>
      </c>
    </row>
    <row r="6215" spans="2:4" x14ac:dyDescent="0.25">
      <c r="B6215" s="47" t="s">
        <v>7444</v>
      </c>
      <c r="C6215" s="56" t="s">
        <v>12589</v>
      </c>
      <c r="D6215" s="54">
        <v>1920222512</v>
      </c>
    </row>
    <row r="6216" spans="2:4" x14ac:dyDescent="0.25">
      <c r="B6216" s="47" t="s">
        <v>7445</v>
      </c>
      <c r="C6216" s="56" t="s">
        <v>7446</v>
      </c>
      <c r="D6216" s="54" t="s">
        <v>9894</v>
      </c>
    </row>
    <row r="6217" spans="2:4" x14ac:dyDescent="0.25">
      <c r="B6217" s="47" t="s">
        <v>7447</v>
      </c>
      <c r="C6217" s="56" t="s">
        <v>7448</v>
      </c>
      <c r="D6217" s="54">
        <v>17855616</v>
      </c>
    </row>
    <row r="6218" spans="2:4" x14ac:dyDescent="0.25">
      <c r="B6218" s="47" t="s">
        <v>7449</v>
      </c>
      <c r="C6218" s="56" t="s">
        <v>11007</v>
      </c>
      <c r="D6218" s="54">
        <v>21864345</v>
      </c>
    </row>
    <row r="6219" spans="2:4" x14ac:dyDescent="0.25">
      <c r="B6219" s="47" t="s">
        <v>7450</v>
      </c>
      <c r="C6219" s="56" t="s">
        <v>7451</v>
      </c>
      <c r="D6219" s="54">
        <v>4509351</v>
      </c>
    </row>
    <row r="6220" spans="2:4" x14ac:dyDescent="0.25">
      <c r="B6220" s="47" t="s">
        <v>7452</v>
      </c>
      <c r="C6220" s="56" t="s">
        <v>7453</v>
      </c>
      <c r="D6220" s="54">
        <v>3748925</v>
      </c>
    </row>
    <row r="6221" spans="2:4" x14ac:dyDescent="0.25">
      <c r="B6221" s="47" t="s">
        <v>7454</v>
      </c>
      <c r="C6221" s="56" t="s">
        <v>7455</v>
      </c>
      <c r="D6221" s="54" t="s">
        <v>9894</v>
      </c>
    </row>
    <row r="6222" spans="2:4" x14ac:dyDescent="0.25">
      <c r="B6222" s="47" t="s">
        <v>7456</v>
      </c>
      <c r="C6222" s="56" t="s">
        <v>12590</v>
      </c>
      <c r="D6222" s="54">
        <v>8501216</v>
      </c>
    </row>
    <row r="6223" spans="2:4" x14ac:dyDescent="0.25">
      <c r="B6223" s="47" t="s">
        <v>7457</v>
      </c>
      <c r="C6223" s="56" t="s">
        <v>12591</v>
      </c>
      <c r="D6223" s="54" t="s">
        <v>9894</v>
      </c>
    </row>
    <row r="6224" spans="2:4" x14ac:dyDescent="0.25">
      <c r="B6224" s="47" t="s">
        <v>7458</v>
      </c>
      <c r="C6224" s="56" t="s">
        <v>1225</v>
      </c>
      <c r="D6224" s="54">
        <v>218128219</v>
      </c>
    </row>
    <row r="6225" spans="2:4" x14ac:dyDescent="0.25">
      <c r="B6225" s="47" t="s">
        <v>7459</v>
      </c>
      <c r="C6225" s="56" t="s">
        <v>1225</v>
      </c>
      <c r="D6225" s="54" t="s">
        <v>9894</v>
      </c>
    </row>
    <row r="6226" spans="2:4" x14ac:dyDescent="0.25">
      <c r="B6226" s="47" t="s">
        <v>7460</v>
      </c>
      <c r="C6226" s="56" t="s">
        <v>1227</v>
      </c>
      <c r="D6226" s="54">
        <v>11136844</v>
      </c>
    </row>
    <row r="6227" spans="2:4" x14ac:dyDescent="0.25">
      <c r="B6227" s="47" t="s">
        <v>7461</v>
      </c>
      <c r="C6227" s="56" t="s">
        <v>1227</v>
      </c>
      <c r="D6227" s="54" t="s">
        <v>9894</v>
      </c>
    </row>
    <row r="6228" spans="2:4" x14ac:dyDescent="0.25">
      <c r="B6228" s="47" t="s">
        <v>7462</v>
      </c>
      <c r="C6228" s="56" t="s">
        <v>7463</v>
      </c>
      <c r="D6228" s="54">
        <v>3612409</v>
      </c>
    </row>
    <row r="6229" spans="2:4" x14ac:dyDescent="0.25">
      <c r="B6229" s="47" t="s">
        <v>7464</v>
      </c>
      <c r="C6229" s="56" t="s">
        <v>7465</v>
      </c>
      <c r="D6229" s="54">
        <v>3581733</v>
      </c>
    </row>
    <row r="6230" spans="2:4" x14ac:dyDescent="0.25">
      <c r="B6230" s="47" t="s">
        <v>7466</v>
      </c>
      <c r="C6230" s="56" t="s">
        <v>1229</v>
      </c>
      <c r="D6230" s="54" t="s">
        <v>9894</v>
      </c>
    </row>
    <row r="6231" spans="2:4" x14ac:dyDescent="0.25">
      <c r="B6231" s="47" t="s">
        <v>7467</v>
      </c>
      <c r="C6231" s="56" t="s">
        <v>7468</v>
      </c>
      <c r="D6231" s="54">
        <v>7562529</v>
      </c>
    </row>
    <row r="6232" spans="2:4" x14ac:dyDescent="0.25">
      <c r="B6232" s="47" t="s">
        <v>7469</v>
      </c>
      <c r="C6232" s="56" t="s">
        <v>7470</v>
      </c>
      <c r="D6232" s="54">
        <v>55430887</v>
      </c>
    </row>
    <row r="6233" spans="2:4" x14ac:dyDescent="0.25">
      <c r="B6233" s="47" t="s">
        <v>7471</v>
      </c>
      <c r="C6233" s="56" t="s">
        <v>7472</v>
      </c>
      <c r="D6233" s="54" t="s">
        <v>9894</v>
      </c>
    </row>
    <row r="6234" spans="2:4" x14ac:dyDescent="0.25">
      <c r="B6234" s="47" t="s">
        <v>7473</v>
      </c>
      <c r="C6234" s="56" t="s">
        <v>11007</v>
      </c>
      <c r="D6234" s="54">
        <v>15608286</v>
      </c>
    </row>
    <row r="6235" spans="2:4" x14ac:dyDescent="0.25">
      <c r="B6235" s="47" t="s">
        <v>7474</v>
      </c>
      <c r="C6235" s="56" t="s">
        <v>12592</v>
      </c>
      <c r="D6235" s="54">
        <v>2291168850</v>
      </c>
    </row>
    <row r="6236" spans="2:4" x14ac:dyDescent="0.25">
      <c r="B6236" s="47" t="s">
        <v>7475</v>
      </c>
      <c r="C6236" s="56" t="s">
        <v>11007</v>
      </c>
      <c r="D6236" s="54">
        <v>170600556</v>
      </c>
    </row>
    <row r="6237" spans="2:4" x14ac:dyDescent="0.25">
      <c r="B6237" s="47" t="s">
        <v>7476</v>
      </c>
      <c r="C6237" s="56" t="s">
        <v>7470</v>
      </c>
      <c r="D6237" s="54">
        <v>17028749</v>
      </c>
    </row>
    <row r="6238" spans="2:4" x14ac:dyDescent="0.25">
      <c r="B6238" s="47" t="s">
        <v>7477</v>
      </c>
      <c r="C6238" s="56" t="s">
        <v>7478</v>
      </c>
      <c r="D6238" s="54">
        <v>3069665</v>
      </c>
    </row>
    <row r="6239" spans="2:4" x14ac:dyDescent="0.25">
      <c r="B6239" s="47" t="s">
        <v>7479</v>
      </c>
      <c r="C6239" s="56" t="s">
        <v>11007</v>
      </c>
      <c r="D6239" s="54">
        <v>26871503</v>
      </c>
    </row>
    <row r="6240" spans="2:4" x14ac:dyDescent="0.25">
      <c r="B6240" s="47" t="s">
        <v>7480</v>
      </c>
      <c r="C6240" s="56" t="s">
        <v>7481</v>
      </c>
      <c r="D6240" s="54">
        <v>44753265</v>
      </c>
    </row>
    <row r="6241" spans="2:4" x14ac:dyDescent="0.25">
      <c r="B6241" s="47" t="s">
        <v>7482</v>
      </c>
      <c r="C6241" s="56" t="s">
        <v>11007</v>
      </c>
      <c r="D6241" s="54">
        <v>11558674</v>
      </c>
    </row>
    <row r="6242" spans="2:4" x14ac:dyDescent="0.25">
      <c r="B6242" s="47" t="s">
        <v>7483</v>
      </c>
      <c r="C6242" s="56" t="s">
        <v>7481</v>
      </c>
      <c r="D6242" s="54">
        <v>53477015</v>
      </c>
    </row>
    <row r="6243" spans="2:4" x14ac:dyDescent="0.25">
      <c r="B6243" s="47" t="s">
        <v>7484</v>
      </c>
      <c r="C6243" s="56" t="s">
        <v>11007</v>
      </c>
      <c r="D6243" s="54">
        <v>10143385</v>
      </c>
    </row>
    <row r="6244" spans="2:4" x14ac:dyDescent="0.25">
      <c r="B6244" s="47" t="s">
        <v>7485</v>
      </c>
      <c r="C6244" s="56" t="s">
        <v>7481</v>
      </c>
      <c r="D6244" s="54">
        <v>42230057</v>
      </c>
    </row>
    <row r="6245" spans="2:4" x14ac:dyDescent="0.25">
      <c r="B6245" s="47" t="s">
        <v>7486</v>
      </c>
      <c r="C6245" s="56" t="s">
        <v>11007</v>
      </c>
      <c r="D6245" s="54">
        <v>6779930</v>
      </c>
    </row>
    <row r="6246" spans="2:4" x14ac:dyDescent="0.25">
      <c r="B6246" s="47" t="s">
        <v>7487</v>
      </c>
      <c r="C6246" s="56" t="s">
        <v>7478</v>
      </c>
      <c r="D6246" s="54">
        <v>58001623</v>
      </c>
    </row>
    <row r="6247" spans="2:4" x14ac:dyDescent="0.25">
      <c r="B6247" s="47" t="s">
        <v>7488</v>
      </c>
      <c r="C6247" s="56" t="s">
        <v>12593</v>
      </c>
      <c r="D6247" s="54">
        <v>1969736</v>
      </c>
    </row>
    <row r="6248" spans="2:4" x14ac:dyDescent="0.25">
      <c r="B6248" s="47" t="s">
        <v>7489</v>
      </c>
      <c r="C6248" s="56" t="s">
        <v>7468</v>
      </c>
      <c r="D6248" s="54">
        <v>29740594</v>
      </c>
    </row>
    <row r="6249" spans="2:4" x14ac:dyDescent="0.25">
      <c r="B6249" s="47" t="s">
        <v>7490</v>
      </c>
      <c r="C6249" s="56" t="s">
        <v>7491</v>
      </c>
      <c r="D6249" s="54">
        <v>6031160</v>
      </c>
    </row>
    <row r="6250" spans="2:4" x14ac:dyDescent="0.25">
      <c r="B6250" s="47" t="s">
        <v>7492</v>
      </c>
      <c r="C6250" s="56" t="s">
        <v>7468</v>
      </c>
      <c r="D6250" s="54">
        <v>13055175</v>
      </c>
    </row>
    <row r="6251" spans="2:4" x14ac:dyDescent="0.25">
      <c r="B6251" s="47" t="s">
        <v>7493</v>
      </c>
      <c r="C6251" s="56" t="s">
        <v>7491</v>
      </c>
      <c r="D6251" s="54">
        <v>72209</v>
      </c>
    </row>
    <row r="6252" spans="2:4" x14ac:dyDescent="0.25">
      <c r="B6252" s="47" t="s">
        <v>7494</v>
      </c>
      <c r="C6252" s="56" t="s">
        <v>7468</v>
      </c>
      <c r="D6252" s="54">
        <v>128992075</v>
      </c>
    </row>
    <row r="6253" spans="2:4" x14ac:dyDescent="0.25">
      <c r="B6253" s="47" t="s">
        <v>7495</v>
      </c>
      <c r="C6253" s="56" t="s">
        <v>7470</v>
      </c>
      <c r="D6253" s="54">
        <v>15219401</v>
      </c>
    </row>
    <row r="6254" spans="2:4" x14ac:dyDescent="0.25">
      <c r="B6254" s="47" t="s">
        <v>7496</v>
      </c>
      <c r="C6254" s="56" t="s">
        <v>7478</v>
      </c>
      <c r="D6254" s="54">
        <v>13290301</v>
      </c>
    </row>
    <row r="6255" spans="2:4" x14ac:dyDescent="0.25">
      <c r="B6255" s="47" t="s">
        <v>7497</v>
      </c>
      <c r="C6255" s="56" t="s">
        <v>11007</v>
      </c>
      <c r="D6255" s="54">
        <v>10511511</v>
      </c>
    </row>
    <row r="6256" spans="2:4" x14ac:dyDescent="0.25">
      <c r="B6256" s="47" t="s">
        <v>7498</v>
      </c>
      <c r="C6256" s="56" t="s">
        <v>7468</v>
      </c>
      <c r="D6256" s="54">
        <v>97497171</v>
      </c>
    </row>
    <row r="6257" spans="2:4" x14ac:dyDescent="0.25">
      <c r="B6257" s="47" t="s">
        <v>7499</v>
      </c>
      <c r="C6257" s="56" t="s">
        <v>7491</v>
      </c>
      <c r="D6257" s="54">
        <v>294978030</v>
      </c>
    </row>
    <row r="6258" spans="2:4" x14ac:dyDescent="0.25">
      <c r="B6258" s="47" t="s">
        <v>7500</v>
      </c>
      <c r="C6258" s="56" t="s">
        <v>7501</v>
      </c>
      <c r="D6258" s="54" t="s">
        <v>9894</v>
      </c>
    </row>
    <row r="6259" spans="2:4" x14ac:dyDescent="0.25">
      <c r="B6259" s="47" t="s">
        <v>7502</v>
      </c>
      <c r="C6259" s="56" t="s">
        <v>10702</v>
      </c>
      <c r="D6259" s="54">
        <v>60822816</v>
      </c>
    </row>
    <row r="6260" spans="2:4" x14ac:dyDescent="0.25">
      <c r="B6260" s="47" t="s">
        <v>7503</v>
      </c>
      <c r="C6260" s="56" t="s">
        <v>7504</v>
      </c>
      <c r="D6260" s="54">
        <v>1135001</v>
      </c>
    </row>
    <row r="6261" spans="2:4" x14ac:dyDescent="0.25">
      <c r="B6261" s="47" t="s">
        <v>7505</v>
      </c>
      <c r="C6261" s="56" t="s">
        <v>12594</v>
      </c>
      <c r="D6261" s="54">
        <v>7648149</v>
      </c>
    </row>
    <row r="6262" spans="2:4" x14ac:dyDescent="0.25">
      <c r="B6262" s="47" t="s">
        <v>7506</v>
      </c>
      <c r="C6262" s="56" t="s">
        <v>11007</v>
      </c>
      <c r="D6262" s="54">
        <v>7730560</v>
      </c>
    </row>
    <row r="6263" spans="2:4" x14ac:dyDescent="0.25">
      <c r="B6263" s="47" t="s">
        <v>7507</v>
      </c>
      <c r="C6263" s="56" t="s">
        <v>12595</v>
      </c>
      <c r="D6263" s="54" t="s">
        <v>9894</v>
      </c>
    </row>
    <row r="6264" spans="2:4" x14ac:dyDescent="0.25">
      <c r="B6264" s="47" t="s">
        <v>7508</v>
      </c>
      <c r="C6264" s="56" t="s">
        <v>7509</v>
      </c>
      <c r="D6264" s="54" t="s">
        <v>9894</v>
      </c>
    </row>
    <row r="6265" spans="2:4" x14ac:dyDescent="0.25">
      <c r="B6265" s="47" t="s">
        <v>7510</v>
      </c>
      <c r="C6265" s="56" t="s">
        <v>7511</v>
      </c>
      <c r="D6265" s="54">
        <v>23806385</v>
      </c>
    </row>
    <row r="6266" spans="2:4" x14ac:dyDescent="0.25">
      <c r="B6266" s="47" t="s">
        <v>7512</v>
      </c>
      <c r="C6266" s="56" t="s">
        <v>11007</v>
      </c>
      <c r="D6266" s="54">
        <v>13800517</v>
      </c>
    </row>
    <row r="6267" spans="2:4" x14ac:dyDescent="0.25">
      <c r="B6267" s="47" t="s">
        <v>7513</v>
      </c>
      <c r="C6267" s="56" t="s">
        <v>12596</v>
      </c>
      <c r="D6267" s="54">
        <v>11518629</v>
      </c>
    </row>
    <row r="6268" spans="2:4" x14ac:dyDescent="0.25">
      <c r="B6268" s="47" t="s">
        <v>7514</v>
      </c>
      <c r="C6268" s="56" t="s">
        <v>12597</v>
      </c>
      <c r="D6268" s="54" t="s">
        <v>9894</v>
      </c>
    </row>
    <row r="6269" spans="2:4" x14ac:dyDescent="0.25">
      <c r="B6269" s="47" t="s">
        <v>7515</v>
      </c>
      <c r="C6269" s="56" t="s">
        <v>11007</v>
      </c>
      <c r="D6269" s="54" t="s">
        <v>9894</v>
      </c>
    </row>
    <row r="6270" spans="2:4" x14ac:dyDescent="0.25">
      <c r="B6270" s="47" t="s">
        <v>7516</v>
      </c>
      <c r="C6270" s="56" t="s">
        <v>12598</v>
      </c>
      <c r="D6270" s="54">
        <v>31624052</v>
      </c>
    </row>
    <row r="6271" spans="2:4" x14ac:dyDescent="0.25">
      <c r="B6271" s="47" t="s">
        <v>7517</v>
      </c>
      <c r="C6271" s="56" t="s">
        <v>12599</v>
      </c>
      <c r="D6271" s="54">
        <v>3398535</v>
      </c>
    </row>
    <row r="6272" spans="2:4" x14ac:dyDescent="0.25">
      <c r="B6272" s="47" t="s">
        <v>7518</v>
      </c>
      <c r="C6272" s="56" t="s">
        <v>12600</v>
      </c>
      <c r="D6272" s="54">
        <v>3357221</v>
      </c>
    </row>
    <row r="6273" spans="2:4" x14ac:dyDescent="0.25">
      <c r="B6273" s="47" t="s">
        <v>7519</v>
      </c>
      <c r="C6273" s="56" t="s">
        <v>11007</v>
      </c>
      <c r="D6273" s="54">
        <v>47327432</v>
      </c>
    </row>
    <row r="6274" spans="2:4" x14ac:dyDescent="0.25">
      <c r="B6274" s="47" t="s">
        <v>7520</v>
      </c>
      <c r="C6274" s="56" t="s">
        <v>9943</v>
      </c>
      <c r="D6274" s="54" t="s">
        <v>9894</v>
      </c>
    </row>
    <row r="6275" spans="2:4" x14ac:dyDescent="0.25">
      <c r="B6275" s="47" t="s">
        <v>7521</v>
      </c>
      <c r="C6275" s="56" t="s">
        <v>7522</v>
      </c>
      <c r="D6275" s="54">
        <v>2229110390</v>
      </c>
    </row>
    <row r="6276" spans="2:4" x14ac:dyDescent="0.25">
      <c r="B6276" s="47" t="s">
        <v>7523</v>
      </c>
      <c r="C6276" s="56" t="s">
        <v>12601</v>
      </c>
      <c r="D6276" s="54">
        <v>465211</v>
      </c>
    </row>
    <row r="6277" spans="2:4" x14ac:dyDescent="0.25">
      <c r="B6277" s="47" t="s">
        <v>7524</v>
      </c>
      <c r="C6277" s="56" t="s">
        <v>7525</v>
      </c>
      <c r="D6277" s="54">
        <v>504806486</v>
      </c>
    </row>
    <row r="6278" spans="2:4" x14ac:dyDescent="0.25">
      <c r="B6278" s="47" t="s">
        <v>7526</v>
      </c>
      <c r="C6278" s="56" t="s">
        <v>7527</v>
      </c>
      <c r="D6278" s="54">
        <v>10398530</v>
      </c>
    </row>
    <row r="6279" spans="2:4" x14ac:dyDescent="0.25">
      <c r="B6279" s="47" t="s">
        <v>7528</v>
      </c>
      <c r="C6279" s="56" t="s">
        <v>1248</v>
      </c>
      <c r="D6279" s="54">
        <v>5755721</v>
      </c>
    </row>
    <row r="6280" spans="2:4" x14ac:dyDescent="0.25">
      <c r="B6280" s="47" t="s">
        <v>7529</v>
      </c>
      <c r="C6280" s="56" t="s">
        <v>1250</v>
      </c>
      <c r="D6280" s="54">
        <v>15050608</v>
      </c>
    </row>
    <row r="6281" spans="2:4" x14ac:dyDescent="0.25">
      <c r="B6281" s="47" t="s">
        <v>7530</v>
      </c>
      <c r="C6281" s="56" t="s">
        <v>7531</v>
      </c>
      <c r="D6281" s="54">
        <v>439719</v>
      </c>
    </row>
    <row r="6282" spans="2:4" x14ac:dyDescent="0.25">
      <c r="B6282" s="47" t="s">
        <v>7532</v>
      </c>
      <c r="C6282" s="56" t="s">
        <v>7533</v>
      </c>
      <c r="D6282" s="54">
        <v>7895075</v>
      </c>
    </row>
    <row r="6283" spans="2:4" x14ac:dyDescent="0.25">
      <c r="B6283" s="47" t="s">
        <v>7534</v>
      </c>
      <c r="C6283" s="56" t="s">
        <v>7531</v>
      </c>
      <c r="D6283" s="54">
        <v>2220610</v>
      </c>
    </row>
    <row r="6284" spans="2:4" x14ac:dyDescent="0.25">
      <c r="B6284" s="47" t="s">
        <v>7535</v>
      </c>
      <c r="C6284" s="56" t="s">
        <v>7533</v>
      </c>
      <c r="D6284" s="54">
        <v>13297384</v>
      </c>
    </row>
    <row r="6285" spans="2:4" x14ac:dyDescent="0.25">
      <c r="B6285" s="47" t="s">
        <v>7536</v>
      </c>
      <c r="C6285" s="56" t="s">
        <v>7531</v>
      </c>
      <c r="D6285" s="54">
        <v>1286589</v>
      </c>
    </row>
    <row r="6286" spans="2:4" x14ac:dyDescent="0.25">
      <c r="B6286" s="47" t="s">
        <v>7537</v>
      </c>
      <c r="C6286" s="56" t="s">
        <v>7533</v>
      </c>
      <c r="D6286" s="54">
        <v>9998681</v>
      </c>
    </row>
    <row r="6287" spans="2:4" x14ac:dyDescent="0.25">
      <c r="B6287" s="47" t="s">
        <v>7538</v>
      </c>
      <c r="C6287" s="56" t="s">
        <v>7531</v>
      </c>
      <c r="D6287" s="54">
        <v>304836</v>
      </c>
    </row>
    <row r="6288" spans="2:4" x14ac:dyDescent="0.25">
      <c r="B6288" s="47" t="s">
        <v>7539</v>
      </c>
      <c r="C6288" s="56" t="s">
        <v>7533</v>
      </c>
      <c r="D6288" s="54">
        <v>17111410</v>
      </c>
    </row>
    <row r="6289" spans="2:4" x14ac:dyDescent="0.25">
      <c r="B6289" s="47" t="s">
        <v>7540</v>
      </c>
      <c r="C6289" s="56" t="s">
        <v>7541</v>
      </c>
      <c r="D6289" s="54">
        <v>1292476</v>
      </c>
    </row>
    <row r="6290" spans="2:4" x14ac:dyDescent="0.25">
      <c r="B6290" s="47" t="s">
        <v>7542</v>
      </c>
      <c r="C6290" s="56" t="s">
        <v>12602</v>
      </c>
      <c r="D6290" s="54">
        <v>41880</v>
      </c>
    </row>
    <row r="6291" spans="2:4" x14ac:dyDescent="0.25">
      <c r="B6291" s="47" t="s">
        <v>7543</v>
      </c>
      <c r="C6291" s="56" t="s">
        <v>11007</v>
      </c>
      <c r="D6291" s="54">
        <v>14048158</v>
      </c>
    </row>
    <row r="6292" spans="2:4" x14ac:dyDescent="0.25">
      <c r="B6292" s="47" t="s">
        <v>7544</v>
      </c>
      <c r="C6292" s="56" t="s">
        <v>7545</v>
      </c>
      <c r="D6292" s="54">
        <v>5774437</v>
      </c>
    </row>
    <row r="6293" spans="2:4" x14ac:dyDescent="0.25">
      <c r="B6293" s="47" t="s">
        <v>7546</v>
      </c>
      <c r="C6293" s="56" t="s">
        <v>10710</v>
      </c>
      <c r="D6293" s="54" t="s">
        <v>9894</v>
      </c>
    </row>
    <row r="6294" spans="2:4" x14ac:dyDescent="0.25">
      <c r="B6294" s="47" t="s">
        <v>7547</v>
      </c>
      <c r="C6294" s="56" t="s">
        <v>7548</v>
      </c>
      <c r="D6294" s="54">
        <v>1061311038</v>
      </c>
    </row>
    <row r="6295" spans="2:4" x14ac:dyDescent="0.25">
      <c r="B6295" s="47" t="s">
        <v>7549</v>
      </c>
      <c r="C6295" s="56" t="s">
        <v>1259</v>
      </c>
      <c r="D6295" s="54">
        <v>49283637</v>
      </c>
    </row>
    <row r="6296" spans="2:4" x14ac:dyDescent="0.25">
      <c r="B6296" s="47" t="s">
        <v>7550</v>
      </c>
      <c r="C6296" s="56" t="s">
        <v>7463</v>
      </c>
      <c r="D6296" s="54">
        <v>9693389</v>
      </c>
    </row>
    <row r="6297" spans="2:4" x14ac:dyDescent="0.25">
      <c r="B6297" s="47" t="s">
        <v>7551</v>
      </c>
      <c r="C6297" s="56" t="s">
        <v>7552</v>
      </c>
      <c r="D6297" s="54">
        <v>4244604</v>
      </c>
    </row>
    <row r="6298" spans="2:4" x14ac:dyDescent="0.25">
      <c r="B6298" s="47" t="s">
        <v>7553</v>
      </c>
      <c r="C6298" s="56" t="s">
        <v>1263</v>
      </c>
      <c r="D6298" s="54" t="s">
        <v>9894</v>
      </c>
    </row>
    <row r="6299" spans="2:4" x14ac:dyDescent="0.25">
      <c r="B6299" s="47" t="s">
        <v>7554</v>
      </c>
      <c r="C6299" s="56" t="s">
        <v>7555</v>
      </c>
      <c r="D6299" s="54">
        <v>385704238</v>
      </c>
    </row>
    <row r="6300" spans="2:4" x14ac:dyDescent="0.25">
      <c r="B6300" s="47" t="s">
        <v>7556</v>
      </c>
      <c r="C6300" s="56" t="s">
        <v>12603</v>
      </c>
      <c r="D6300" s="54">
        <v>383682184</v>
      </c>
    </row>
    <row r="6301" spans="2:4" x14ac:dyDescent="0.25">
      <c r="B6301" s="47" t="s">
        <v>7557</v>
      </c>
      <c r="C6301" s="56" t="s">
        <v>11007</v>
      </c>
      <c r="D6301" s="54">
        <v>630072286</v>
      </c>
    </row>
    <row r="6302" spans="2:4" x14ac:dyDescent="0.25">
      <c r="B6302" s="47" t="s">
        <v>7558</v>
      </c>
      <c r="C6302" s="56" t="s">
        <v>12604</v>
      </c>
      <c r="D6302" s="54">
        <v>898501938</v>
      </c>
    </row>
    <row r="6303" spans="2:4" x14ac:dyDescent="0.25">
      <c r="B6303" s="47" t="s">
        <v>7559</v>
      </c>
      <c r="C6303" s="56" t="s">
        <v>11007</v>
      </c>
      <c r="D6303" s="54">
        <v>11416740</v>
      </c>
    </row>
    <row r="6304" spans="2:4" x14ac:dyDescent="0.25">
      <c r="B6304" s="47" t="s">
        <v>7560</v>
      </c>
      <c r="C6304" s="56" t="s">
        <v>12604</v>
      </c>
      <c r="D6304" s="54">
        <v>105967950</v>
      </c>
    </row>
    <row r="6305" spans="2:4" x14ac:dyDescent="0.25">
      <c r="B6305" s="47" t="s">
        <v>7561</v>
      </c>
      <c r="C6305" s="56" t="s">
        <v>11007</v>
      </c>
      <c r="D6305" s="54">
        <v>63307302</v>
      </c>
    </row>
    <row r="6306" spans="2:4" x14ac:dyDescent="0.25">
      <c r="B6306" s="47" t="s">
        <v>7562</v>
      </c>
      <c r="C6306" s="56" t="s">
        <v>7555</v>
      </c>
      <c r="D6306" s="54">
        <v>304373021</v>
      </c>
    </row>
    <row r="6307" spans="2:4" x14ac:dyDescent="0.25">
      <c r="B6307" s="47" t="s">
        <v>7563</v>
      </c>
      <c r="C6307" s="56" t="s">
        <v>7564</v>
      </c>
      <c r="D6307" s="54">
        <v>1036136712</v>
      </c>
    </row>
    <row r="6308" spans="2:4" x14ac:dyDescent="0.25">
      <c r="B6308" s="47" t="s">
        <v>7565</v>
      </c>
      <c r="C6308" s="56" t="s">
        <v>7555</v>
      </c>
      <c r="D6308" s="54">
        <v>271309391</v>
      </c>
    </row>
    <row r="6309" spans="2:4" x14ac:dyDescent="0.25">
      <c r="B6309" s="47" t="s">
        <v>7566</v>
      </c>
      <c r="C6309" s="56" t="s">
        <v>7564</v>
      </c>
      <c r="D6309" s="54">
        <v>544583048</v>
      </c>
    </row>
    <row r="6310" spans="2:4" x14ac:dyDescent="0.25">
      <c r="B6310" s="47" t="s">
        <v>7567</v>
      </c>
      <c r="C6310" s="56" t="s">
        <v>12605</v>
      </c>
      <c r="D6310" s="54">
        <v>95109540</v>
      </c>
    </row>
    <row r="6311" spans="2:4" x14ac:dyDescent="0.25">
      <c r="B6311" s="47" t="s">
        <v>7568</v>
      </c>
      <c r="C6311" s="56" t="s">
        <v>11007</v>
      </c>
      <c r="D6311" s="54">
        <v>230357329</v>
      </c>
    </row>
    <row r="6312" spans="2:4" x14ac:dyDescent="0.25">
      <c r="B6312" s="47" t="s">
        <v>7569</v>
      </c>
      <c r="C6312" s="56" t="s">
        <v>7570</v>
      </c>
      <c r="D6312" s="54">
        <v>291591222</v>
      </c>
    </row>
    <row r="6313" spans="2:4" x14ac:dyDescent="0.25">
      <c r="B6313" s="47" t="s">
        <v>7571</v>
      </c>
      <c r="C6313" s="56" t="s">
        <v>7555</v>
      </c>
      <c r="D6313" s="54">
        <v>72284822</v>
      </c>
    </row>
    <row r="6314" spans="2:4" x14ac:dyDescent="0.25">
      <c r="B6314" s="47" t="s">
        <v>7572</v>
      </c>
      <c r="C6314" s="56" t="s">
        <v>7564</v>
      </c>
      <c r="D6314" s="54">
        <v>187789049</v>
      </c>
    </row>
    <row r="6315" spans="2:4" x14ac:dyDescent="0.25">
      <c r="B6315" s="47" t="s">
        <v>7573</v>
      </c>
      <c r="C6315" s="56" t="s">
        <v>1269</v>
      </c>
      <c r="D6315" s="54" t="s">
        <v>9894</v>
      </c>
    </row>
    <row r="6316" spans="2:4" x14ac:dyDescent="0.25">
      <c r="B6316" s="47" t="s">
        <v>7574</v>
      </c>
      <c r="C6316" s="56" t="s">
        <v>1271</v>
      </c>
      <c r="D6316" s="54">
        <v>36940624</v>
      </c>
    </row>
    <row r="6317" spans="2:4" x14ac:dyDescent="0.25">
      <c r="B6317" s="47" t="s">
        <v>7575</v>
      </c>
      <c r="C6317" s="56" t="s">
        <v>11943</v>
      </c>
      <c r="D6317" s="54">
        <v>168842829</v>
      </c>
    </row>
    <row r="6318" spans="2:4" x14ac:dyDescent="0.25">
      <c r="B6318" s="47" t="s">
        <v>7576</v>
      </c>
      <c r="C6318" s="56" t="s">
        <v>11007</v>
      </c>
      <c r="D6318" s="54">
        <v>331132638</v>
      </c>
    </row>
    <row r="6319" spans="2:4" ht="33" x14ac:dyDescent="0.25">
      <c r="B6319" s="47" t="s">
        <v>7577</v>
      </c>
      <c r="C6319" s="56" t="s">
        <v>10714</v>
      </c>
      <c r="D6319" s="54">
        <v>6752281</v>
      </c>
    </row>
    <row r="6320" spans="2:4" x14ac:dyDescent="0.25">
      <c r="B6320" s="47" t="s">
        <v>7578</v>
      </c>
      <c r="C6320" s="56" t="s">
        <v>7579</v>
      </c>
      <c r="D6320" s="54">
        <v>51027530</v>
      </c>
    </row>
    <row r="6321" spans="2:4" x14ac:dyDescent="0.25">
      <c r="B6321" s="47" t="s">
        <v>7580</v>
      </c>
      <c r="C6321" s="56" t="s">
        <v>11007</v>
      </c>
      <c r="D6321" s="54">
        <v>247154036</v>
      </c>
    </row>
    <row r="6322" spans="2:4" x14ac:dyDescent="0.25">
      <c r="B6322" s="47" t="s">
        <v>7581</v>
      </c>
      <c r="C6322" s="56" t="s">
        <v>1276</v>
      </c>
      <c r="D6322" s="54">
        <v>14031736</v>
      </c>
    </row>
    <row r="6323" spans="2:4" x14ac:dyDescent="0.25">
      <c r="B6323" s="47" t="s">
        <v>7582</v>
      </c>
      <c r="C6323" s="56" t="s">
        <v>12606</v>
      </c>
      <c r="D6323" s="54">
        <v>18186627</v>
      </c>
    </row>
    <row r="6324" spans="2:4" x14ac:dyDescent="0.25">
      <c r="B6324" s="47" t="s">
        <v>7583</v>
      </c>
      <c r="C6324" s="56" t="s">
        <v>11007</v>
      </c>
      <c r="D6324" s="54">
        <v>24301803</v>
      </c>
    </row>
    <row r="6325" spans="2:4" x14ac:dyDescent="0.25">
      <c r="B6325" s="47" t="s">
        <v>7584</v>
      </c>
      <c r="C6325" s="56" t="s">
        <v>12596</v>
      </c>
      <c r="D6325" s="54">
        <v>163928896</v>
      </c>
    </row>
    <row r="6326" spans="2:4" x14ac:dyDescent="0.25">
      <c r="B6326" s="47" t="s">
        <v>7585</v>
      </c>
      <c r="C6326" s="56" t="s">
        <v>12597</v>
      </c>
      <c r="D6326" s="54" t="s">
        <v>9894</v>
      </c>
    </row>
    <row r="6327" spans="2:4" x14ac:dyDescent="0.25">
      <c r="B6327" s="47" t="s">
        <v>7586</v>
      </c>
      <c r="C6327" s="56" t="s">
        <v>11007</v>
      </c>
      <c r="D6327" s="54" t="s">
        <v>9894</v>
      </c>
    </row>
    <row r="6328" spans="2:4" x14ac:dyDescent="0.25">
      <c r="B6328" s="47" t="s">
        <v>7587</v>
      </c>
      <c r="C6328" s="56" t="s">
        <v>12598</v>
      </c>
      <c r="D6328" s="54">
        <v>1895780</v>
      </c>
    </row>
    <row r="6329" spans="2:4" x14ac:dyDescent="0.25">
      <c r="B6329" s="47" t="s">
        <v>7588</v>
      </c>
      <c r="C6329" s="56" t="s">
        <v>12607</v>
      </c>
      <c r="D6329" s="54">
        <v>33960343</v>
      </c>
    </row>
    <row r="6330" spans="2:4" x14ac:dyDescent="0.25">
      <c r="B6330" s="47" t="s">
        <v>7589</v>
      </c>
      <c r="C6330" s="56" t="s">
        <v>10718</v>
      </c>
      <c r="D6330" s="54" t="s">
        <v>9894</v>
      </c>
    </row>
    <row r="6331" spans="2:4" x14ac:dyDescent="0.25">
      <c r="B6331" s="47" t="s">
        <v>7590</v>
      </c>
      <c r="C6331" s="56" t="s">
        <v>12608</v>
      </c>
      <c r="D6331" s="54">
        <v>2034829</v>
      </c>
    </row>
    <row r="6332" spans="2:4" x14ac:dyDescent="0.25">
      <c r="B6332" s="47" t="s">
        <v>7591</v>
      </c>
      <c r="C6332" s="56" t="s">
        <v>11007</v>
      </c>
      <c r="D6332" s="54">
        <v>480707611</v>
      </c>
    </row>
    <row r="6333" spans="2:4" x14ac:dyDescent="0.25">
      <c r="B6333" s="47" t="s">
        <v>7592</v>
      </c>
      <c r="C6333" s="56" t="s">
        <v>7593</v>
      </c>
      <c r="D6333" s="54">
        <v>346348607</v>
      </c>
    </row>
    <row r="6334" spans="2:4" x14ac:dyDescent="0.25">
      <c r="B6334" s="47" t="s">
        <v>7594</v>
      </c>
      <c r="C6334" s="56" t="s">
        <v>12609</v>
      </c>
      <c r="D6334" s="54">
        <v>17776704</v>
      </c>
    </row>
    <row r="6335" spans="2:4" x14ac:dyDescent="0.25">
      <c r="B6335" s="47" t="s">
        <v>7595</v>
      </c>
      <c r="C6335" s="56" t="s">
        <v>11007</v>
      </c>
      <c r="D6335" s="54">
        <v>45892</v>
      </c>
    </row>
    <row r="6336" spans="2:4" x14ac:dyDescent="0.25">
      <c r="B6336" s="47" t="s">
        <v>7596</v>
      </c>
      <c r="C6336" s="56" t="s">
        <v>1282</v>
      </c>
      <c r="D6336" s="54">
        <v>49060119</v>
      </c>
    </row>
    <row r="6337" spans="2:4" x14ac:dyDescent="0.25">
      <c r="B6337" s="47" t="s">
        <v>7597</v>
      </c>
      <c r="C6337" s="56" t="s">
        <v>12610</v>
      </c>
      <c r="D6337" s="54">
        <v>1508005</v>
      </c>
    </row>
    <row r="6338" spans="2:4" x14ac:dyDescent="0.25">
      <c r="B6338" s="47" t="s">
        <v>7598</v>
      </c>
      <c r="C6338" s="56" t="s">
        <v>11007</v>
      </c>
      <c r="D6338" s="54">
        <v>38934778</v>
      </c>
    </row>
    <row r="6339" spans="2:4" x14ac:dyDescent="0.25">
      <c r="B6339" s="47" t="s">
        <v>7599</v>
      </c>
      <c r="C6339" s="56" t="s">
        <v>7600</v>
      </c>
      <c r="D6339" s="54">
        <v>1654</v>
      </c>
    </row>
    <row r="6340" spans="2:4" x14ac:dyDescent="0.25">
      <c r="B6340" s="47" t="s">
        <v>7601</v>
      </c>
      <c r="C6340" s="56" t="s">
        <v>10721</v>
      </c>
      <c r="D6340" s="54">
        <v>35721453</v>
      </c>
    </row>
    <row r="6341" spans="2:4" x14ac:dyDescent="0.25">
      <c r="B6341" s="47" t="s">
        <v>7602</v>
      </c>
      <c r="C6341" s="56" t="s">
        <v>9946</v>
      </c>
      <c r="D6341" s="54" t="s">
        <v>9894</v>
      </c>
    </row>
    <row r="6342" spans="2:4" x14ac:dyDescent="0.25">
      <c r="B6342" s="47" t="s">
        <v>7603</v>
      </c>
      <c r="C6342" s="56" t="s">
        <v>9946</v>
      </c>
      <c r="D6342" s="54" t="s">
        <v>9894</v>
      </c>
    </row>
    <row r="6343" spans="2:4" x14ac:dyDescent="0.25">
      <c r="B6343" s="47" t="s">
        <v>7604</v>
      </c>
      <c r="C6343" s="56" t="s">
        <v>7605</v>
      </c>
      <c r="D6343" s="54">
        <v>1056539962</v>
      </c>
    </row>
    <row r="6344" spans="2:4" x14ac:dyDescent="0.25">
      <c r="B6344" s="47" t="s">
        <v>7606</v>
      </c>
      <c r="C6344" s="56" t="s">
        <v>12611</v>
      </c>
      <c r="D6344" s="54">
        <v>864078001</v>
      </c>
    </row>
    <row r="6345" spans="2:4" x14ac:dyDescent="0.25">
      <c r="B6345" s="47" t="s">
        <v>7607</v>
      </c>
      <c r="C6345" s="56" t="s">
        <v>7608</v>
      </c>
      <c r="D6345" s="54">
        <v>280534067</v>
      </c>
    </row>
    <row r="6346" spans="2:4" x14ac:dyDescent="0.25">
      <c r="B6346" s="47" t="s">
        <v>7609</v>
      </c>
      <c r="C6346" s="56" t="s">
        <v>1289</v>
      </c>
      <c r="D6346" s="54">
        <v>2553975</v>
      </c>
    </row>
    <row r="6347" spans="2:4" x14ac:dyDescent="0.25">
      <c r="B6347" s="47" t="s">
        <v>7610</v>
      </c>
      <c r="C6347" s="56" t="s">
        <v>1291</v>
      </c>
      <c r="D6347" s="54" t="s">
        <v>9894</v>
      </c>
    </row>
    <row r="6348" spans="2:4" x14ac:dyDescent="0.25">
      <c r="B6348" s="47" t="s">
        <v>7611</v>
      </c>
      <c r="C6348" s="56" t="s">
        <v>7612</v>
      </c>
      <c r="D6348" s="54">
        <v>57197</v>
      </c>
    </row>
    <row r="6349" spans="2:4" x14ac:dyDescent="0.25">
      <c r="B6349" s="47" t="s">
        <v>7613</v>
      </c>
      <c r="C6349" s="56" t="s">
        <v>11007</v>
      </c>
      <c r="D6349" s="54">
        <v>229969</v>
      </c>
    </row>
    <row r="6350" spans="2:4" x14ac:dyDescent="0.25">
      <c r="B6350" s="47" t="s">
        <v>7614</v>
      </c>
      <c r="C6350" s="56" t="s">
        <v>1293</v>
      </c>
      <c r="D6350" s="54">
        <v>87664463</v>
      </c>
    </row>
    <row r="6351" spans="2:4" x14ac:dyDescent="0.25">
      <c r="B6351" s="47" t="s">
        <v>7615</v>
      </c>
      <c r="C6351" s="56" t="s">
        <v>10723</v>
      </c>
      <c r="D6351" s="54">
        <v>34995603</v>
      </c>
    </row>
    <row r="6352" spans="2:4" x14ac:dyDescent="0.25">
      <c r="B6352" s="47" t="s">
        <v>7616</v>
      </c>
      <c r="C6352" s="56" t="s">
        <v>1296</v>
      </c>
      <c r="D6352" s="54" t="s">
        <v>9894</v>
      </c>
    </row>
    <row r="6353" spans="2:4" x14ac:dyDescent="0.25">
      <c r="B6353" s="47" t="s">
        <v>7617</v>
      </c>
      <c r="C6353" s="56" t="s">
        <v>10724</v>
      </c>
      <c r="D6353" s="54">
        <v>47855144</v>
      </c>
    </row>
    <row r="6354" spans="2:4" x14ac:dyDescent="0.25">
      <c r="B6354" s="47" t="s">
        <v>7618</v>
      </c>
      <c r="C6354" s="56" t="s">
        <v>12612</v>
      </c>
      <c r="D6354" s="54" t="s">
        <v>9894</v>
      </c>
    </row>
    <row r="6355" spans="2:4" x14ac:dyDescent="0.25">
      <c r="B6355" s="47" t="s">
        <v>7619</v>
      </c>
      <c r="C6355" s="56" t="s">
        <v>9947</v>
      </c>
      <c r="D6355" s="54" t="s">
        <v>9894</v>
      </c>
    </row>
    <row r="6356" spans="2:4" x14ac:dyDescent="0.25">
      <c r="B6356" s="47" t="s">
        <v>7620</v>
      </c>
      <c r="C6356" s="56" t="s">
        <v>7621</v>
      </c>
      <c r="D6356" s="54">
        <v>283624564</v>
      </c>
    </row>
    <row r="6357" spans="2:4" x14ac:dyDescent="0.25">
      <c r="B6357" s="47" t="s">
        <v>7622</v>
      </c>
      <c r="C6357" s="56" t="s">
        <v>7623</v>
      </c>
      <c r="D6357" s="54">
        <v>572790</v>
      </c>
    </row>
    <row r="6358" spans="2:4" x14ac:dyDescent="0.25">
      <c r="B6358" s="47" t="s">
        <v>7624</v>
      </c>
      <c r="C6358" s="56" t="s">
        <v>10725</v>
      </c>
      <c r="D6358" s="54" t="s">
        <v>9894</v>
      </c>
    </row>
    <row r="6359" spans="2:4" x14ac:dyDescent="0.25">
      <c r="B6359" s="47" t="s">
        <v>7625</v>
      </c>
      <c r="C6359" s="56" t="s">
        <v>1301</v>
      </c>
      <c r="D6359" s="54">
        <v>24531</v>
      </c>
    </row>
    <row r="6360" spans="2:4" x14ac:dyDescent="0.25">
      <c r="B6360" s="47" t="s">
        <v>7626</v>
      </c>
      <c r="C6360" s="56" t="s">
        <v>1301</v>
      </c>
      <c r="D6360" s="54" t="s">
        <v>9894</v>
      </c>
    </row>
    <row r="6361" spans="2:4" x14ac:dyDescent="0.25">
      <c r="B6361" s="47" t="s">
        <v>7627</v>
      </c>
      <c r="C6361" s="56" t="s">
        <v>1303</v>
      </c>
      <c r="D6361" s="54">
        <v>20242130</v>
      </c>
    </row>
    <row r="6362" spans="2:4" x14ac:dyDescent="0.25">
      <c r="B6362" s="47" t="s">
        <v>7628</v>
      </c>
      <c r="C6362" s="56" t="s">
        <v>7629</v>
      </c>
      <c r="D6362" s="54" t="s">
        <v>9894</v>
      </c>
    </row>
    <row r="6363" spans="2:4" x14ac:dyDescent="0.25">
      <c r="B6363" s="47" t="s">
        <v>7630</v>
      </c>
      <c r="C6363" s="56" t="s">
        <v>10726</v>
      </c>
      <c r="D6363" s="54">
        <v>22142207</v>
      </c>
    </row>
    <row r="6364" spans="2:4" x14ac:dyDescent="0.25">
      <c r="B6364" s="47" t="s">
        <v>7631</v>
      </c>
      <c r="C6364" s="56" t="s">
        <v>7632</v>
      </c>
      <c r="D6364" s="54">
        <v>29953498</v>
      </c>
    </row>
    <row r="6365" spans="2:4" x14ac:dyDescent="0.25">
      <c r="B6365" s="47" t="s">
        <v>7633</v>
      </c>
      <c r="C6365" s="56" t="s">
        <v>12613</v>
      </c>
      <c r="D6365" s="54">
        <v>305708</v>
      </c>
    </row>
    <row r="6366" spans="2:4" x14ac:dyDescent="0.25">
      <c r="B6366" s="47" t="s">
        <v>7634</v>
      </c>
      <c r="C6366" s="56" t="s">
        <v>12614</v>
      </c>
      <c r="D6366" s="54" t="s">
        <v>9894</v>
      </c>
    </row>
    <row r="6367" spans="2:4" x14ac:dyDescent="0.25">
      <c r="B6367" s="47" t="s">
        <v>7635</v>
      </c>
      <c r="C6367" s="56" t="s">
        <v>7167</v>
      </c>
      <c r="D6367" s="54">
        <v>6952662</v>
      </c>
    </row>
    <row r="6368" spans="2:4" x14ac:dyDescent="0.25">
      <c r="B6368" s="47" t="s">
        <v>7636</v>
      </c>
      <c r="C6368" s="56" t="s">
        <v>7637</v>
      </c>
      <c r="D6368" s="54">
        <v>341026</v>
      </c>
    </row>
    <row r="6369" spans="2:4" x14ac:dyDescent="0.25">
      <c r="B6369" s="47" t="s">
        <v>7638</v>
      </c>
      <c r="C6369" s="56" t="s">
        <v>11007</v>
      </c>
      <c r="D6369" s="54">
        <v>3606373</v>
      </c>
    </row>
    <row r="6370" spans="2:4" x14ac:dyDescent="0.25">
      <c r="B6370" s="47" t="s">
        <v>7639</v>
      </c>
      <c r="C6370" s="56" t="s">
        <v>7632</v>
      </c>
      <c r="D6370" s="54">
        <v>30210</v>
      </c>
    </row>
    <row r="6371" spans="2:4" x14ac:dyDescent="0.25">
      <c r="B6371" s="47" t="s">
        <v>7640</v>
      </c>
      <c r="C6371" s="56" t="s">
        <v>12615</v>
      </c>
      <c r="D6371" s="54">
        <v>1088570</v>
      </c>
    </row>
    <row r="6372" spans="2:4" x14ac:dyDescent="0.25">
      <c r="B6372" s="47" t="s">
        <v>7641</v>
      </c>
      <c r="C6372" s="56" t="s">
        <v>12616</v>
      </c>
      <c r="D6372" s="54">
        <v>25089655</v>
      </c>
    </row>
    <row r="6373" spans="2:4" x14ac:dyDescent="0.25">
      <c r="B6373" s="47" t="s">
        <v>7642</v>
      </c>
      <c r="C6373" s="56" t="s">
        <v>7167</v>
      </c>
      <c r="D6373" s="54">
        <v>238295</v>
      </c>
    </row>
    <row r="6374" spans="2:4" x14ac:dyDescent="0.25">
      <c r="B6374" s="47" t="s">
        <v>7643</v>
      </c>
      <c r="C6374" s="56" t="s">
        <v>7637</v>
      </c>
      <c r="D6374" s="54" t="s">
        <v>9894</v>
      </c>
    </row>
    <row r="6375" spans="2:4" x14ac:dyDescent="0.25">
      <c r="B6375" s="47" t="s">
        <v>7644</v>
      </c>
      <c r="C6375" s="56" t="s">
        <v>11007</v>
      </c>
      <c r="D6375" s="54">
        <v>20100396</v>
      </c>
    </row>
    <row r="6376" spans="2:4" x14ac:dyDescent="0.25">
      <c r="B6376" s="47" t="s">
        <v>7645</v>
      </c>
      <c r="C6376" s="56" t="s">
        <v>12617</v>
      </c>
      <c r="D6376" s="54">
        <v>38840</v>
      </c>
    </row>
    <row r="6377" spans="2:4" x14ac:dyDescent="0.25">
      <c r="B6377" s="47" t="s">
        <v>7646</v>
      </c>
      <c r="C6377" s="56" t="s">
        <v>7637</v>
      </c>
      <c r="D6377" s="54" t="s">
        <v>9894</v>
      </c>
    </row>
    <row r="6378" spans="2:4" x14ac:dyDescent="0.25">
      <c r="B6378" s="47" t="s">
        <v>7647</v>
      </c>
      <c r="C6378" s="56" t="s">
        <v>11007</v>
      </c>
      <c r="D6378" s="54">
        <v>320521</v>
      </c>
    </row>
    <row r="6379" spans="2:4" x14ac:dyDescent="0.25">
      <c r="B6379" s="47" t="s">
        <v>7648</v>
      </c>
      <c r="C6379" s="56" t="s">
        <v>7649</v>
      </c>
      <c r="D6379" s="54">
        <v>176804458</v>
      </c>
    </row>
    <row r="6380" spans="2:4" x14ac:dyDescent="0.25">
      <c r="B6380" s="47" t="s">
        <v>7650</v>
      </c>
      <c r="C6380" s="56" t="s">
        <v>11007</v>
      </c>
      <c r="D6380" s="54">
        <v>31584</v>
      </c>
    </row>
    <row r="6381" spans="2:4" x14ac:dyDescent="0.25">
      <c r="B6381" s="47" t="s">
        <v>7651</v>
      </c>
      <c r="C6381" s="56" t="s">
        <v>7637</v>
      </c>
      <c r="D6381" s="54" t="s">
        <v>9894</v>
      </c>
    </row>
    <row r="6382" spans="2:4" x14ac:dyDescent="0.25">
      <c r="B6382" s="47" t="s">
        <v>7652</v>
      </c>
      <c r="C6382" s="56" t="s">
        <v>7653</v>
      </c>
      <c r="D6382" s="54">
        <v>120233176</v>
      </c>
    </row>
    <row r="6383" spans="2:4" x14ac:dyDescent="0.25">
      <c r="B6383" s="47" t="s">
        <v>7654</v>
      </c>
      <c r="C6383" s="56" t="s">
        <v>11007</v>
      </c>
      <c r="D6383" s="54">
        <v>15055934</v>
      </c>
    </row>
    <row r="6384" spans="2:4" x14ac:dyDescent="0.25">
      <c r="B6384" s="47" t="s">
        <v>7655</v>
      </c>
      <c r="C6384" s="56" t="s">
        <v>12618</v>
      </c>
      <c r="D6384" s="54">
        <v>3123803</v>
      </c>
    </row>
    <row r="6385" spans="2:4" x14ac:dyDescent="0.25">
      <c r="B6385" s="47" t="s">
        <v>7656</v>
      </c>
      <c r="C6385" s="56" t="s">
        <v>7637</v>
      </c>
      <c r="D6385" s="54" t="s">
        <v>9894</v>
      </c>
    </row>
    <row r="6386" spans="2:4" x14ac:dyDescent="0.25">
      <c r="B6386" s="47" t="s">
        <v>7657</v>
      </c>
      <c r="C6386" s="56" t="s">
        <v>11007</v>
      </c>
      <c r="D6386" s="54">
        <v>2526565</v>
      </c>
    </row>
    <row r="6387" spans="2:4" x14ac:dyDescent="0.25">
      <c r="B6387" s="47" t="s">
        <v>7658</v>
      </c>
      <c r="C6387" s="56" t="s">
        <v>10732</v>
      </c>
      <c r="D6387" s="54">
        <v>321325</v>
      </c>
    </row>
    <row r="6388" spans="2:4" x14ac:dyDescent="0.25">
      <c r="B6388" s="47" t="s">
        <v>7659</v>
      </c>
      <c r="C6388" s="56" t="s">
        <v>12619</v>
      </c>
      <c r="D6388" s="54">
        <v>3514</v>
      </c>
    </row>
    <row r="6389" spans="2:4" x14ac:dyDescent="0.25">
      <c r="B6389" s="47" t="s">
        <v>7660</v>
      </c>
      <c r="C6389" s="56" t="s">
        <v>7637</v>
      </c>
      <c r="D6389" s="54" t="s">
        <v>9894</v>
      </c>
    </row>
    <row r="6390" spans="2:4" x14ac:dyDescent="0.25">
      <c r="B6390" s="47" t="s">
        <v>7661</v>
      </c>
      <c r="C6390" s="56" t="s">
        <v>11007</v>
      </c>
      <c r="D6390" s="54" t="s">
        <v>9894</v>
      </c>
    </row>
    <row r="6391" spans="2:4" x14ac:dyDescent="0.25">
      <c r="B6391" s="47" t="s">
        <v>7662</v>
      </c>
      <c r="C6391" s="56" t="s">
        <v>12620</v>
      </c>
      <c r="D6391" s="54">
        <v>3378869</v>
      </c>
    </row>
    <row r="6392" spans="2:4" x14ac:dyDescent="0.25">
      <c r="B6392" s="47" t="s">
        <v>7663</v>
      </c>
      <c r="C6392" s="56" t="s">
        <v>7637</v>
      </c>
      <c r="D6392" s="54">
        <v>32359860</v>
      </c>
    </row>
    <row r="6393" spans="2:4" x14ac:dyDescent="0.25">
      <c r="B6393" s="47" t="s">
        <v>7664</v>
      </c>
      <c r="C6393" s="56" t="s">
        <v>11007</v>
      </c>
      <c r="D6393" s="54">
        <v>296756298</v>
      </c>
    </row>
    <row r="6394" spans="2:4" x14ac:dyDescent="0.25">
      <c r="B6394" s="47" t="s">
        <v>7665</v>
      </c>
      <c r="C6394" s="56" t="s">
        <v>12621</v>
      </c>
      <c r="D6394" s="54">
        <v>10111</v>
      </c>
    </row>
    <row r="6395" spans="2:4" x14ac:dyDescent="0.25">
      <c r="B6395" s="47" t="s">
        <v>7666</v>
      </c>
      <c r="C6395" s="56" t="s">
        <v>7637</v>
      </c>
      <c r="D6395" s="54" t="s">
        <v>9894</v>
      </c>
    </row>
    <row r="6396" spans="2:4" x14ac:dyDescent="0.25">
      <c r="B6396" s="47" t="s">
        <v>7667</v>
      </c>
      <c r="C6396" s="56" t="s">
        <v>11007</v>
      </c>
      <c r="D6396" s="54">
        <v>7880983</v>
      </c>
    </row>
    <row r="6397" spans="2:4" x14ac:dyDescent="0.25">
      <c r="B6397" s="47" t="s">
        <v>7668</v>
      </c>
      <c r="C6397" s="56" t="s">
        <v>12622</v>
      </c>
      <c r="D6397" s="54">
        <v>6732979</v>
      </c>
    </row>
    <row r="6398" spans="2:4" x14ac:dyDescent="0.25">
      <c r="B6398" s="47" t="s">
        <v>7669</v>
      </c>
      <c r="C6398" s="56" t="s">
        <v>7637</v>
      </c>
      <c r="D6398" s="54">
        <v>4503783</v>
      </c>
    </row>
    <row r="6399" spans="2:4" x14ac:dyDescent="0.25">
      <c r="B6399" s="47" t="s">
        <v>7670</v>
      </c>
      <c r="C6399" s="56" t="s">
        <v>11007</v>
      </c>
      <c r="D6399" s="54" t="s">
        <v>9894</v>
      </c>
    </row>
    <row r="6400" spans="2:4" x14ac:dyDescent="0.25">
      <c r="B6400" s="47" t="s">
        <v>7671</v>
      </c>
      <c r="C6400" s="56" t="s">
        <v>10737</v>
      </c>
      <c r="D6400" s="54">
        <v>484733</v>
      </c>
    </row>
    <row r="6401" spans="2:4" x14ac:dyDescent="0.25">
      <c r="B6401" s="47" t="s">
        <v>7672</v>
      </c>
      <c r="C6401" s="56" t="s">
        <v>12623</v>
      </c>
      <c r="D6401" s="54">
        <v>279826</v>
      </c>
    </row>
    <row r="6402" spans="2:4" x14ac:dyDescent="0.25">
      <c r="B6402" s="47" t="s">
        <v>7673</v>
      </c>
      <c r="C6402" s="56" t="s">
        <v>7637</v>
      </c>
      <c r="D6402" s="54" t="s">
        <v>9894</v>
      </c>
    </row>
    <row r="6403" spans="2:4" x14ac:dyDescent="0.25">
      <c r="B6403" s="47" t="s">
        <v>7674</v>
      </c>
      <c r="C6403" s="56" t="s">
        <v>11007</v>
      </c>
      <c r="D6403" s="54">
        <v>36239</v>
      </c>
    </row>
    <row r="6404" spans="2:4" x14ac:dyDescent="0.25">
      <c r="B6404" s="47" t="s">
        <v>7675</v>
      </c>
      <c r="C6404" s="56" t="s">
        <v>12623</v>
      </c>
      <c r="D6404" s="54">
        <v>4343558</v>
      </c>
    </row>
    <row r="6405" spans="2:4" x14ac:dyDescent="0.25">
      <c r="B6405" s="47" t="s">
        <v>7676</v>
      </c>
      <c r="C6405" s="56" t="s">
        <v>7637</v>
      </c>
      <c r="D6405" s="54" t="s">
        <v>9894</v>
      </c>
    </row>
    <row r="6406" spans="2:4" x14ac:dyDescent="0.25">
      <c r="B6406" s="47" t="s">
        <v>7677</v>
      </c>
      <c r="C6406" s="56" t="s">
        <v>11007</v>
      </c>
      <c r="D6406" s="54">
        <v>12441399</v>
      </c>
    </row>
    <row r="6407" spans="2:4" x14ac:dyDescent="0.25">
      <c r="B6407" s="47" t="s">
        <v>7678</v>
      </c>
      <c r="C6407" s="56" t="s">
        <v>7679</v>
      </c>
      <c r="D6407" s="54" t="s">
        <v>9894</v>
      </c>
    </row>
    <row r="6408" spans="2:4" x14ac:dyDescent="0.25">
      <c r="B6408" s="47" t="s">
        <v>7680</v>
      </c>
      <c r="C6408" s="56" t="s">
        <v>7681</v>
      </c>
      <c r="D6408" s="54" t="s">
        <v>9894</v>
      </c>
    </row>
    <row r="6409" spans="2:4" x14ac:dyDescent="0.25">
      <c r="B6409" s="47" t="s">
        <v>7682</v>
      </c>
      <c r="C6409" s="56" t="s">
        <v>12623</v>
      </c>
      <c r="D6409" s="54" t="s">
        <v>9894</v>
      </c>
    </row>
    <row r="6410" spans="2:4" x14ac:dyDescent="0.25">
      <c r="B6410" s="47" t="s">
        <v>7683</v>
      </c>
      <c r="C6410" s="56" t="s">
        <v>7637</v>
      </c>
      <c r="D6410" s="54" t="s">
        <v>9894</v>
      </c>
    </row>
    <row r="6411" spans="2:4" x14ac:dyDescent="0.25">
      <c r="B6411" s="47" t="s">
        <v>7684</v>
      </c>
      <c r="C6411" s="56" t="s">
        <v>11007</v>
      </c>
      <c r="D6411" s="54">
        <v>807</v>
      </c>
    </row>
    <row r="6412" spans="2:4" x14ac:dyDescent="0.25">
      <c r="B6412" s="47" t="s">
        <v>7685</v>
      </c>
      <c r="C6412" s="56" t="s">
        <v>12624</v>
      </c>
      <c r="D6412" s="54">
        <v>7393874</v>
      </c>
    </row>
    <row r="6413" spans="2:4" x14ac:dyDescent="0.25">
      <c r="B6413" s="47" t="s">
        <v>7686</v>
      </c>
      <c r="C6413" s="56" t="s">
        <v>11007</v>
      </c>
      <c r="D6413" s="54">
        <v>3716420</v>
      </c>
    </row>
    <row r="6414" spans="2:4" x14ac:dyDescent="0.25">
      <c r="B6414" s="47" t="s">
        <v>7687</v>
      </c>
      <c r="C6414" s="56" t="s">
        <v>10739</v>
      </c>
      <c r="D6414" s="54">
        <v>21337811</v>
      </c>
    </row>
    <row r="6415" spans="2:4" x14ac:dyDescent="0.25">
      <c r="B6415" s="47" t="s">
        <v>7688</v>
      </c>
      <c r="C6415" s="56" t="s">
        <v>9949</v>
      </c>
      <c r="D6415" s="54" t="s">
        <v>9894</v>
      </c>
    </row>
    <row r="6416" spans="2:4" x14ac:dyDescent="0.25">
      <c r="B6416" s="47" t="s">
        <v>7689</v>
      </c>
      <c r="C6416" s="56" t="s">
        <v>12625</v>
      </c>
      <c r="D6416" s="54">
        <v>11497090</v>
      </c>
    </row>
    <row r="6417" spans="2:4" x14ac:dyDescent="0.25">
      <c r="B6417" s="47" t="s">
        <v>7690</v>
      </c>
      <c r="C6417" s="56" t="s">
        <v>7691</v>
      </c>
      <c r="D6417" s="54" t="s">
        <v>9894</v>
      </c>
    </row>
    <row r="6418" spans="2:4" x14ac:dyDescent="0.25">
      <c r="B6418" s="47" t="s">
        <v>7692</v>
      </c>
      <c r="C6418" s="56" t="s">
        <v>12626</v>
      </c>
      <c r="D6418" s="54">
        <v>13380440</v>
      </c>
    </row>
    <row r="6419" spans="2:4" x14ac:dyDescent="0.25">
      <c r="B6419" s="47" t="s">
        <v>7693</v>
      </c>
      <c r="C6419" s="56" t="s">
        <v>12627</v>
      </c>
      <c r="D6419" s="54">
        <v>16447042</v>
      </c>
    </row>
    <row r="6420" spans="2:4" x14ac:dyDescent="0.25">
      <c r="B6420" s="47" t="s">
        <v>7694</v>
      </c>
      <c r="C6420" s="56" t="s">
        <v>12628</v>
      </c>
      <c r="D6420" s="54">
        <v>23540359</v>
      </c>
    </row>
    <row r="6421" spans="2:4" x14ac:dyDescent="0.25">
      <c r="B6421" s="47" t="s">
        <v>7695</v>
      </c>
      <c r="C6421" s="56" t="s">
        <v>12629</v>
      </c>
      <c r="D6421" s="54">
        <v>21872723</v>
      </c>
    </row>
    <row r="6422" spans="2:4" x14ac:dyDescent="0.25">
      <c r="B6422" s="47" t="s">
        <v>7696</v>
      </c>
      <c r="C6422" s="56" t="s">
        <v>12630</v>
      </c>
      <c r="D6422" s="54">
        <v>15088288</v>
      </c>
    </row>
    <row r="6423" spans="2:4" x14ac:dyDescent="0.25">
      <c r="B6423" s="47" t="s">
        <v>7697</v>
      </c>
      <c r="C6423" s="56" t="s">
        <v>12631</v>
      </c>
      <c r="D6423" s="54">
        <v>26840189</v>
      </c>
    </row>
    <row r="6424" spans="2:4" x14ac:dyDescent="0.25">
      <c r="B6424" s="47" t="s">
        <v>7698</v>
      </c>
      <c r="C6424" s="56" t="s">
        <v>7699</v>
      </c>
      <c r="D6424" s="54">
        <v>88120593</v>
      </c>
    </row>
    <row r="6425" spans="2:4" x14ac:dyDescent="0.25">
      <c r="B6425" s="47" t="s">
        <v>7700</v>
      </c>
      <c r="C6425" s="56" t="s">
        <v>12632</v>
      </c>
      <c r="D6425" s="54" t="s">
        <v>9894</v>
      </c>
    </row>
    <row r="6426" spans="2:4" x14ac:dyDescent="0.25">
      <c r="B6426" s="47" t="s">
        <v>7701</v>
      </c>
      <c r="C6426" s="56" t="s">
        <v>12633</v>
      </c>
      <c r="D6426" s="54">
        <v>35838091</v>
      </c>
    </row>
    <row r="6427" spans="2:4" x14ac:dyDescent="0.25">
      <c r="B6427" s="47" t="s">
        <v>7702</v>
      </c>
      <c r="C6427" s="56" t="s">
        <v>12588</v>
      </c>
      <c r="D6427" s="54">
        <v>72847242</v>
      </c>
    </row>
    <row r="6428" spans="2:4" x14ac:dyDescent="0.25">
      <c r="B6428" s="47" t="s">
        <v>7703</v>
      </c>
      <c r="C6428" s="56" t="s">
        <v>12634</v>
      </c>
      <c r="D6428" s="54">
        <v>75584273</v>
      </c>
    </row>
    <row r="6429" spans="2:4" x14ac:dyDescent="0.25">
      <c r="B6429" s="47" t="s">
        <v>7704</v>
      </c>
      <c r="C6429" s="56" t="s">
        <v>12635</v>
      </c>
      <c r="D6429" s="54" t="s">
        <v>9894</v>
      </c>
    </row>
    <row r="6430" spans="2:4" x14ac:dyDescent="0.25">
      <c r="B6430" s="47" t="s">
        <v>7705</v>
      </c>
      <c r="C6430" s="56" t="s">
        <v>12636</v>
      </c>
      <c r="D6430" s="54">
        <v>4115829</v>
      </c>
    </row>
    <row r="6431" spans="2:4" x14ac:dyDescent="0.25">
      <c r="B6431" s="47" t="s">
        <v>7706</v>
      </c>
      <c r="C6431" s="56" t="s">
        <v>11007</v>
      </c>
      <c r="D6431" s="54">
        <v>106458509</v>
      </c>
    </row>
    <row r="6432" spans="2:4" x14ac:dyDescent="0.25">
      <c r="B6432" s="47" t="s">
        <v>7707</v>
      </c>
      <c r="C6432" s="56" t="s">
        <v>7708</v>
      </c>
      <c r="D6432" s="54">
        <v>19144740</v>
      </c>
    </row>
    <row r="6433" spans="2:4" x14ac:dyDescent="0.25">
      <c r="B6433" s="47" t="s">
        <v>7709</v>
      </c>
      <c r="C6433" s="56" t="s">
        <v>7710</v>
      </c>
      <c r="D6433" s="54">
        <v>127343698</v>
      </c>
    </row>
    <row r="6434" spans="2:4" x14ac:dyDescent="0.25">
      <c r="B6434" s="47" t="s">
        <v>7711</v>
      </c>
      <c r="C6434" s="56" t="s">
        <v>12637</v>
      </c>
      <c r="D6434" s="54" t="s">
        <v>9894</v>
      </c>
    </row>
    <row r="6435" spans="2:4" x14ac:dyDescent="0.25">
      <c r="B6435" s="47" t="s">
        <v>7712</v>
      </c>
      <c r="C6435" s="56" t="s">
        <v>12638</v>
      </c>
      <c r="D6435" s="54">
        <v>10708662</v>
      </c>
    </row>
    <row r="6436" spans="2:4" x14ac:dyDescent="0.25">
      <c r="B6436" s="47" t="s">
        <v>7713</v>
      </c>
      <c r="C6436" s="56" t="s">
        <v>12639</v>
      </c>
      <c r="D6436" s="54">
        <v>19397965</v>
      </c>
    </row>
    <row r="6437" spans="2:4" x14ac:dyDescent="0.25">
      <c r="B6437" s="47" t="s">
        <v>7714</v>
      </c>
      <c r="C6437" s="56" t="s">
        <v>12640</v>
      </c>
      <c r="D6437" s="54" t="s">
        <v>9894</v>
      </c>
    </row>
    <row r="6438" spans="2:4" x14ac:dyDescent="0.25">
      <c r="B6438" s="47" t="s">
        <v>7715</v>
      </c>
      <c r="C6438" s="56" t="s">
        <v>7716</v>
      </c>
      <c r="D6438" s="54">
        <v>131418775</v>
      </c>
    </row>
    <row r="6439" spans="2:4" x14ac:dyDescent="0.25">
      <c r="B6439" s="47" t="s">
        <v>7717</v>
      </c>
      <c r="C6439" s="56" t="s">
        <v>7718</v>
      </c>
      <c r="D6439" s="54">
        <v>45439399</v>
      </c>
    </row>
    <row r="6440" spans="2:4" x14ac:dyDescent="0.25">
      <c r="B6440" s="47" t="s">
        <v>7719</v>
      </c>
      <c r="C6440" s="56" t="s">
        <v>12641</v>
      </c>
      <c r="D6440" s="54">
        <v>66047082</v>
      </c>
    </row>
    <row r="6441" spans="2:4" x14ac:dyDescent="0.25">
      <c r="B6441" s="47" t="s">
        <v>7720</v>
      </c>
      <c r="C6441" s="56" t="s">
        <v>12640</v>
      </c>
      <c r="D6441" s="54" t="s">
        <v>9894</v>
      </c>
    </row>
    <row r="6442" spans="2:4" x14ac:dyDescent="0.25">
      <c r="B6442" s="47" t="s">
        <v>7721</v>
      </c>
      <c r="C6442" s="56" t="s">
        <v>12642</v>
      </c>
      <c r="D6442" s="54">
        <v>8431333</v>
      </c>
    </row>
    <row r="6443" spans="2:4" ht="33" x14ac:dyDescent="0.25">
      <c r="B6443" s="47" t="s">
        <v>7722</v>
      </c>
      <c r="C6443" s="56" t="s">
        <v>12643</v>
      </c>
      <c r="D6443" s="54" t="s">
        <v>9894</v>
      </c>
    </row>
    <row r="6444" spans="2:4" x14ac:dyDescent="0.25">
      <c r="B6444" s="47" t="s">
        <v>7723</v>
      </c>
      <c r="C6444" s="56" t="s">
        <v>12644</v>
      </c>
      <c r="D6444" s="54">
        <v>45964751</v>
      </c>
    </row>
    <row r="6445" spans="2:4" x14ac:dyDescent="0.25">
      <c r="B6445" s="47" t="s">
        <v>7724</v>
      </c>
      <c r="C6445" s="56" t="s">
        <v>12645</v>
      </c>
      <c r="D6445" s="54">
        <v>10574188</v>
      </c>
    </row>
    <row r="6446" spans="2:4" x14ac:dyDescent="0.25">
      <c r="B6446" s="47" t="s">
        <v>7725</v>
      </c>
      <c r="C6446" s="56" t="s">
        <v>7726</v>
      </c>
      <c r="D6446" s="54">
        <v>47770527</v>
      </c>
    </row>
    <row r="6447" spans="2:4" x14ac:dyDescent="0.25">
      <c r="B6447" s="47" t="s">
        <v>7727</v>
      </c>
      <c r="C6447" s="56" t="s">
        <v>12646</v>
      </c>
      <c r="D6447" s="54" t="s">
        <v>9894</v>
      </c>
    </row>
    <row r="6448" spans="2:4" x14ac:dyDescent="0.25">
      <c r="B6448" s="47" t="s">
        <v>7728</v>
      </c>
      <c r="C6448" s="56" t="s">
        <v>12647</v>
      </c>
      <c r="D6448" s="54">
        <v>76913742</v>
      </c>
    </row>
    <row r="6449" spans="2:4" x14ac:dyDescent="0.25">
      <c r="B6449" s="47" t="s">
        <v>7729</v>
      </c>
      <c r="C6449" s="56" t="s">
        <v>11007</v>
      </c>
      <c r="D6449" s="54">
        <v>318357837</v>
      </c>
    </row>
    <row r="6450" spans="2:4" x14ac:dyDescent="0.25">
      <c r="B6450" s="47" t="s">
        <v>7730</v>
      </c>
      <c r="C6450" s="56" t="s">
        <v>7731</v>
      </c>
      <c r="D6450" s="54">
        <v>5501966</v>
      </c>
    </row>
    <row r="6451" spans="2:4" ht="33" x14ac:dyDescent="0.25">
      <c r="B6451" s="47" t="s">
        <v>7732</v>
      </c>
      <c r="C6451" s="56" t="s">
        <v>12643</v>
      </c>
      <c r="D6451" s="54" t="s">
        <v>9894</v>
      </c>
    </row>
    <row r="6452" spans="2:4" x14ac:dyDescent="0.25">
      <c r="B6452" s="47" t="s">
        <v>7733</v>
      </c>
      <c r="C6452" s="56" t="s">
        <v>12648</v>
      </c>
      <c r="D6452" s="54">
        <v>55462252</v>
      </c>
    </row>
    <row r="6453" spans="2:4" x14ac:dyDescent="0.25">
      <c r="B6453" s="47" t="s">
        <v>7734</v>
      </c>
      <c r="C6453" s="56" t="s">
        <v>12649</v>
      </c>
      <c r="D6453" s="54" t="s">
        <v>9894</v>
      </c>
    </row>
    <row r="6454" spans="2:4" x14ac:dyDescent="0.25">
      <c r="B6454" s="47" t="s">
        <v>7735</v>
      </c>
      <c r="C6454" s="56" t="s">
        <v>12650</v>
      </c>
      <c r="D6454" s="54">
        <v>22764758</v>
      </c>
    </row>
    <row r="6455" spans="2:4" x14ac:dyDescent="0.25">
      <c r="B6455" s="47" t="s">
        <v>7736</v>
      </c>
      <c r="C6455" s="56" t="s">
        <v>10745</v>
      </c>
      <c r="D6455" s="54">
        <v>90752885</v>
      </c>
    </row>
    <row r="6456" spans="2:4" x14ac:dyDescent="0.25">
      <c r="B6456" s="47" t="s">
        <v>7737</v>
      </c>
      <c r="C6456" s="56" t="s">
        <v>12651</v>
      </c>
      <c r="D6456" s="54" t="s">
        <v>9894</v>
      </c>
    </row>
    <row r="6457" spans="2:4" ht="33" x14ac:dyDescent="0.25">
      <c r="B6457" s="47" t="s">
        <v>7738</v>
      </c>
      <c r="C6457" s="56" t="s">
        <v>12652</v>
      </c>
      <c r="D6457" s="54" t="s">
        <v>9894</v>
      </c>
    </row>
    <row r="6458" spans="2:4" x14ac:dyDescent="0.25">
      <c r="B6458" s="47" t="s">
        <v>7739</v>
      </c>
      <c r="C6458" s="56" t="s">
        <v>12653</v>
      </c>
      <c r="D6458" s="54" t="s">
        <v>9894</v>
      </c>
    </row>
    <row r="6459" spans="2:4" x14ac:dyDescent="0.25">
      <c r="B6459" s="47" t="s">
        <v>7740</v>
      </c>
      <c r="C6459" s="56" t="s">
        <v>12654</v>
      </c>
      <c r="D6459" s="54">
        <v>721343315</v>
      </c>
    </row>
    <row r="6460" spans="2:4" x14ac:dyDescent="0.25">
      <c r="B6460" s="47" t="s">
        <v>7741</v>
      </c>
      <c r="C6460" s="56" t="s">
        <v>12588</v>
      </c>
      <c r="D6460" s="54">
        <v>262710596</v>
      </c>
    </row>
    <row r="6461" spans="2:4" x14ac:dyDescent="0.25">
      <c r="B6461" s="47" t="s">
        <v>7742</v>
      </c>
      <c r="C6461" s="56" t="s">
        <v>7743</v>
      </c>
      <c r="D6461" s="54">
        <v>46562428</v>
      </c>
    </row>
    <row r="6462" spans="2:4" x14ac:dyDescent="0.25">
      <c r="B6462" s="47" t="s">
        <v>7744</v>
      </c>
      <c r="C6462" s="56" t="s">
        <v>12655</v>
      </c>
      <c r="D6462" s="54">
        <v>250703917</v>
      </c>
    </row>
    <row r="6463" spans="2:4" x14ac:dyDescent="0.25">
      <c r="B6463" s="47" t="s">
        <v>7745</v>
      </c>
      <c r="C6463" s="56" t="s">
        <v>12656</v>
      </c>
      <c r="D6463" s="54">
        <v>39729449</v>
      </c>
    </row>
    <row r="6464" spans="2:4" x14ac:dyDescent="0.25">
      <c r="B6464" s="47" t="s">
        <v>7746</v>
      </c>
      <c r="C6464" s="56" t="s">
        <v>7747</v>
      </c>
      <c r="D6464" s="54">
        <v>185381634</v>
      </c>
    </row>
    <row r="6465" spans="2:4" x14ac:dyDescent="0.25">
      <c r="B6465" s="47" t="s">
        <v>7748</v>
      </c>
      <c r="C6465" s="56" t="s">
        <v>12657</v>
      </c>
      <c r="D6465" s="54">
        <v>34787263</v>
      </c>
    </row>
    <row r="6466" spans="2:4" x14ac:dyDescent="0.25">
      <c r="B6466" s="47" t="s">
        <v>7749</v>
      </c>
      <c r="C6466" s="56" t="s">
        <v>7750</v>
      </c>
      <c r="D6466" s="54">
        <v>100557343</v>
      </c>
    </row>
    <row r="6467" spans="2:4" x14ac:dyDescent="0.25">
      <c r="B6467" s="47" t="s">
        <v>7751</v>
      </c>
      <c r="C6467" s="56" t="s">
        <v>7752</v>
      </c>
      <c r="D6467" s="54">
        <v>43442545</v>
      </c>
    </row>
    <row r="6468" spans="2:4" x14ac:dyDescent="0.25">
      <c r="B6468" s="47" t="s">
        <v>7753</v>
      </c>
      <c r="C6468" s="56" t="s">
        <v>12658</v>
      </c>
      <c r="D6468" s="54">
        <v>200180946</v>
      </c>
    </row>
    <row r="6469" spans="2:4" x14ac:dyDescent="0.25">
      <c r="B6469" s="47" t="s">
        <v>7754</v>
      </c>
      <c r="C6469" s="56" t="s">
        <v>7755</v>
      </c>
      <c r="D6469" s="54">
        <v>31733698</v>
      </c>
    </row>
    <row r="6470" spans="2:4" x14ac:dyDescent="0.25">
      <c r="B6470" s="47" t="s">
        <v>7756</v>
      </c>
      <c r="C6470" s="56" t="s">
        <v>7757</v>
      </c>
      <c r="D6470" s="54">
        <v>22057713</v>
      </c>
    </row>
    <row r="6471" spans="2:4" x14ac:dyDescent="0.25">
      <c r="B6471" s="47" t="s">
        <v>7758</v>
      </c>
      <c r="C6471" s="56" t="s">
        <v>12659</v>
      </c>
      <c r="D6471" s="54">
        <v>45897458</v>
      </c>
    </row>
    <row r="6472" spans="2:4" x14ac:dyDescent="0.25">
      <c r="B6472" s="47" t="s">
        <v>7759</v>
      </c>
      <c r="C6472" s="56" t="s">
        <v>12660</v>
      </c>
      <c r="D6472" s="54">
        <v>35338680</v>
      </c>
    </row>
    <row r="6473" spans="2:4" x14ac:dyDescent="0.25">
      <c r="B6473" s="47" t="s">
        <v>7760</v>
      </c>
      <c r="C6473" s="56" t="s">
        <v>11007</v>
      </c>
      <c r="D6473" s="54">
        <v>141425424</v>
      </c>
    </row>
    <row r="6474" spans="2:4" x14ac:dyDescent="0.25">
      <c r="B6474" s="47" t="s">
        <v>7761</v>
      </c>
      <c r="C6474" s="56" t="s">
        <v>12661</v>
      </c>
      <c r="D6474" s="54" t="s">
        <v>9894</v>
      </c>
    </row>
    <row r="6475" spans="2:4" x14ac:dyDescent="0.25">
      <c r="B6475" s="47" t="s">
        <v>7762</v>
      </c>
      <c r="C6475" s="56" t="s">
        <v>10748</v>
      </c>
      <c r="D6475" s="54">
        <v>632075372</v>
      </c>
    </row>
    <row r="6476" spans="2:4" x14ac:dyDescent="0.25">
      <c r="B6476" s="47" t="s">
        <v>7763</v>
      </c>
      <c r="C6476" s="56" t="s">
        <v>12662</v>
      </c>
      <c r="D6476" s="54" t="s">
        <v>9894</v>
      </c>
    </row>
    <row r="6477" spans="2:4" x14ac:dyDescent="0.25">
      <c r="B6477" s="47" t="s">
        <v>7764</v>
      </c>
      <c r="C6477" s="56" t="s">
        <v>12662</v>
      </c>
      <c r="D6477" s="54" t="s">
        <v>9894</v>
      </c>
    </row>
    <row r="6478" spans="2:4" x14ac:dyDescent="0.25">
      <c r="B6478" s="47" t="s">
        <v>7765</v>
      </c>
      <c r="C6478" s="56" t="s">
        <v>12662</v>
      </c>
      <c r="D6478" s="54" t="s">
        <v>9894</v>
      </c>
    </row>
    <row r="6479" spans="2:4" x14ac:dyDescent="0.25">
      <c r="B6479" s="47" t="s">
        <v>7766</v>
      </c>
      <c r="C6479" s="56" t="s">
        <v>12662</v>
      </c>
      <c r="D6479" s="54" t="s">
        <v>9894</v>
      </c>
    </row>
    <row r="6480" spans="2:4" x14ac:dyDescent="0.25">
      <c r="B6480" s="47" t="s">
        <v>7767</v>
      </c>
      <c r="C6480" s="56" t="s">
        <v>10749</v>
      </c>
      <c r="D6480" s="54">
        <v>40008404</v>
      </c>
    </row>
    <row r="6481" spans="2:4" x14ac:dyDescent="0.25">
      <c r="B6481" s="47" t="s">
        <v>7768</v>
      </c>
      <c r="C6481" s="56" t="s">
        <v>12663</v>
      </c>
      <c r="D6481" s="54" t="s">
        <v>9894</v>
      </c>
    </row>
    <row r="6482" spans="2:4" x14ac:dyDescent="0.25">
      <c r="B6482" s="47" t="s">
        <v>7769</v>
      </c>
      <c r="C6482" s="56" t="s">
        <v>10750</v>
      </c>
      <c r="D6482" s="54" t="s">
        <v>9894</v>
      </c>
    </row>
    <row r="6483" spans="2:4" x14ac:dyDescent="0.25">
      <c r="B6483" s="47" t="s">
        <v>7770</v>
      </c>
      <c r="C6483" s="56" t="s">
        <v>7771</v>
      </c>
      <c r="D6483" s="54">
        <v>32027773</v>
      </c>
    </row>
    <row r="6484" spans="2:4" x14ac:dyDescent="0.25">
      <c r="B6484" s="47" t="s">
        <v>7772</v>
      </c>
      <c r="C6484" s="56" t="s">
        <v>11007</v>
      </c>
      <c r="D6484" s="54" t="s">
        <v>9894</v>
      </c>
    </row>
    <row r="6485" spans="2:4" x14ac:dyDescent="0.25">
      <c r="B6485" s="47" t="s">
        <v>7773</v>
      </c>
      <c r="C6485" s="56" t="s">
        <v>12664</v>
      </c>
      <c r="D6485" s="54">
        <v>45722357</v>
      </c>
    </row>
    <row r="6486" spans="2:4" x14ac:dyDescent="0.25">
      <c r="B6486" s="47" t="s">
        <v>7774</v>
      </c>
      <c r="C6486" s="56" t="s">
        <v>12665</v>
      </c>
      <c r="D6486" s="54">
        <v>80299220</v>
      </c>
    </row>
    <row r="6487" spans="2:4" x14ac:dyDescent="0.25">
      <c r="B6487" s="47" t="s">
        <v>7775</v>
      </c>
      <c r="C6487" s="56" t="s">
        <v>12666</v>
      </c>
      <c r="D6487" s="54">
        <v>42133164</v>
      </c>
    </row>
    <row r="6488" spans="2:4" x14ac:dyDescent="0.25">
      <c r="B6488" s="47" t="s">
        <v>7776</v>
      </c>
      <c r="C6488" s="56" t="s">
        <v>7777</v>
      </c>
      <c r="D6488" s="54">
        <v>9703701</v>
      </c>
    </row>
    <row r="6489" spans="2:4" x14ac:dyDescent="0.25">
      <c r="B6489" s="47" t="s">
        <v>7778</v>
      </c>
      <c r="C6489" s="56" t="s">
        <v>12667</v>
      </c>
      <c r="D6489" s="54">
        <v>394006</v>
      </c>
    </row>
    <row r="6490" spans="2:4" x14ac:dyDescent="0.25">
      <c r="B6490" s="47" t="s">
        <v>7779</v>
      </c>
      <c r="C6490" s="56" t="s">
        <v>12668</v>
      </c>
      <c r="D6490" s="54" t="s">
        <v>9894</v>
      </c>
    </row>
    <row r="6491" spans="2:4" x14ac:dyDescent="0.25">
      <c r="B6491" s="47" t="s">
        <v>7780</v>
      </c>
      <c r="C6491" s="56" t="s">
        <v>7781</v>
      </c>
      <c r="D6491" s="54">
        <v>176989051</v>
      </c>
    </row>
    <row r="6492" spans="2:4" x14ac:dyDescent="0.25">
      <c r="B6492" s="47" t="s">
        <v>7782</v>
      </c>
      <c r="C6492" s="56" t="s">
        <v>1331</v>
      </c>
      <c r="D6492" s="54" t="s">
        <v>9894</v>
      </c>
    </row>
    <row r="6493" spans="2:4" x14ac:dyDescent="0.25">
      <c r="B6493" s="47" t="s">
        <v>7783</v>
      </c>
      <c r="C6493" s="56" t="s">
        <v>7784</v>
      </c>
      <c r="D6493" s="54">
        <v>164927099</v>
      </c>
    </row>
    <row r="6494" spans="2:4" x14ac:dyDescent="0.25">
      <c r="B6494" s="47" t="s">
        <v>7785</v>
      </c>
      <c r="C6494" s="56" t="s">
        <v>12566</v>
      </c>
      <c r="D6494" s="54">
        <v>116722</v>
      </c>
    </row>
    <row r="6495" spans="2:4" x14ac:dyDescent="0.25">
      <c r="B6495" s="47" t="s">
        <v>7786</v>
      </c>
      <c r="C6495" s="56" t="s">
        <v>10751</v>
      </c>
      <c r="D6495" s="54">
        <v>70445558</v>
      </c>
    </row>
    <row r="6496" spans="2:4" x14ac:dyDescent="0.25">
      <c r="B6496" s="47" t="s">
        <v>7787</v>
      </c>
      <c r="C6496" s="56" t="s">
        <v>12669</v>
      </c>
      <c r="D6496" s="54" t="s">
        <v>9894</v>
      </c>
    </row>
    <row r="6497" spans="2:4" x14ac:dyDescent="0.25">
      <c r="B6497" s="47" t="s">
        <v>7788</v>
      </c>
      <c r="C6497" s="56" t="s">
        <v>12670</v>
      </c>
      <c r="D6497" s="54">
        <v>21838105</v>
      </c>
    </row>
    <row r="6498" spans="2:4" x14ac:dyDescent="0.25">
      <c r="B6498" s="47" t="s">
        <v>7789</v>
      </c>
      <c r="C6498" s="56" t="s">
        <v>7790</v>
      </c>
      <c r="D6498" s="54">
        <v>43152523</v>
      </c>
    </row>
    <row r="6499" spans="2:4" x14ac:dyDescent="0.25">
      <c r="B6499" s="47" t="s">
        <v>7791</v>
      </c>
      <c r="C6499" s="56" t="s">
        <v>11007</v>
      </c>
      <c r="D6499" s="54">
        <v>5391641</v>
      </c>
    </row>
    <row r="6500" spans="2:4" x14ac:dyDescent="0.25">
      <c r="B6500" s="47" t="s">
        <v>7792</v>
      </c>
      <c r="C6500" s="56" t="s">
        <v>12671</v>
      </c>
      <c r="D6500" s="54" t="s">
        <v>9894</v>
      </c>
    </row>
    <row r="6501" spans="2:4" x14ac:dyDescent="0.25">
      <c r="B6501" s="47" t="s">
        <v>7793</v>
      </c>
      <c r="C6501" s="56" t="s">
        <v>12672</v>
      </c>
      <c r="D6501" s="54">
        <v>1152104</v>
      </c>
    </row>
    <row r="6502" spans="2:4" x14ac:dyDescent="0.25">
      <c r="B6502" s="47" t="s">
        <v>7794</v>
      </c>
      <c r="C6502" s="56" t="s">
        <v>12673</v>
      </c>
      <c r="D6502" s="54" t="s">
        <v>9894</v>
      </c>
    </row>
    <row r="6503" spans="2:4" x14ac:dyDescent="0.25">
      <c r="B6503" s="47" t="s">
        <v>7795</v>
      </c>
      <c r="C6503" s="56" t="s">
        <v>12674</v>
      </c>
      <c r="D6503" s="54">
        <v>69366321</v>
      </c>
    </row>
    <row r="6504" spans="2:4" x14ac:dyDescent="0.25">
      <c r="B6504" s="47" t="s">
        <v>7796</v>
      </c>
      <c r="C6504" s="56" t="s">
        <v>12675</v>
      </c>
      <c r="D6504" s="54">
        <v>1868326</v>
      </c>
    </row>
    <row r="6505" spans="2:4" x14ac:dyDescent="0.25">
      <c r="B6505" s="47" t="s">
        <v>7797</v>
      </c>
      <c r="C6505" s="56" t="s">
        <v>11007</v>
      </c>
      <c r="D6505" s="54">
        <v>107763060</v>
      </c>
    </row>
    <row r="6506" spans="2:4" x14ac:dyDescent="0.25">
      <c r="B6506" s="47" t="s">
        <v>7798</v>
      </c>
      <c r="C6506" s="56" t="s">
        <v>7799</v>
      </c>
      <c r="D6506" s="54">
        <v>208260940</v>
      </c>
    </row>
    <row r="6507" spans="2:4" x14ac:dyDescent="0.25">
      <c r="B6507" s="47" t="s">
        <v>7800</v>
      </c>
      <c r="C6507" s="56" t="s">
        <v>12676</v>
      </c>
      <c r="D6507" s="54">
        <v>179208239</v>
      </c>
    </row>
    <row r="6508" spans="2:4" x14ac:dyDescent="0.25">
      <c r="B6508" s="47" t="s">
        <v>7801</v>
      </c>
      <c r="C6508" s="56" t="s">
        <v>7802</v>
      </c>
      <c r="D6508" s="54">
        <v>38258353</v>
      </c>
    </row>
    <row r="6509" spans="2:4" x14ac:dyDescent="0.25">
      <c r="B6509" s="47" t="s">
        <v>7803</v>
      </c>
      <c r="C6509" s="56" t="s">
        <v>12677</v>
      </c>
      <c r="D6509" s="54">
        <v>346566432</v>
      </c>
    </row>
    <row r="6510" spans="2:4" x14ac:dyDescent="0.25">
      <c r="B6510" s="47" t="s">
        <v>7804</v>
      </c>
      <c r="C6510" s="56" t="s">
        <v>12678</v>
      </c>
      <c r="D6510" s="54" t="s">
        <v>9894</v>
      </c>
    </row>
    <row r="6511" spans="2:4" x14ac:dyDescent="0.25">
      <c r="B6511" s="47" t="s">
        <v>7805</v>
      </c>
      <c r="C6511" s="56" t="s">
        <v>12679</v>
      </c>
      <c r="D6511" s="54">
        <v>2938824</v>
      </c>
    </row>
    <row r="6512" spans="2:4" x14ac:dyDescent="0.25">
      <c r="B6512" s="47" t="s">
        <v>7806</v>
      </c>
      <c r="C6512" s="56" t="s">
        <v>6360</v>
      </c>
      <c r="D6512" s="54">
        <v>124756960</v>
      </c>
    </row>
    <row r="6513" spans="2:4" x14ac:dyDescent="0.25">
      <c r="B6513" s="47" t="s">
        <v>7807</v>
      </c>
      <c r="C6513" s="56" t="s">
        <v>7808</v>
      </c>
      <c r="D6513" s="54">
        <v>57650033</v>
      </c>
    </row>
    <row r="6514" spans="2:4" x14ac:dyDescent="0.25">
      <c r="B6514" s="47" t="s">
        <v>7809</v>
      </c>
      <c r="C6514" s="56" t="s">
        <v>12680</v>
      </c>
      <c r="D6514" s="54">
        <v>247090006</v>
      </c>
    </row>
    <row r="6515" spans="2:4" x14ac:dyDescent="0.25">
      <c r="B6515" s="47" t="s">
        <v>7810</v>
      </c>
      <c r="C6515" s="56" t="s">
        <v>7811</v>
      </c>
      <c r="D6515" s="54">
        <v>27905451</v>
      </c>
    </row>
    <row r="6516" spans="2:4" x14ac:dyDescent="0.25">
      <c r="B6516" s="47" t="s">
        <v>7812</v>
      </c>
      <c r="C6516" s="56" t="s">
        <v>12681</v>
      </c>
      <c r="D6516" s="54">
        <v>281511494</v>
      </c>
    </row>
    <row r="6517" spans="2:4" x14ac:dyDescent="0.25">
      <c r="B6517" s="47" t="s">
        <v>7813</v>
      </c>
      <c r="C6517" s="56" t="s">
        <v>7814</v>
      </c>
      <c r="D6517" s="54">
        <v>484042647</v>
      </c>
    </row>
    <row r="6518" spans="2:4" x14ac:dyDescent="0.25">
      <c r="B6518" s="47" t="s">
        <v>7815</v>
      </c>
      <c r="C6518" s="56" t="s">
        <v>12682</v>
      </c>
      <c r="D6518" s="54">
        <v>335189595</v>
      </c>
    </row>
    <row r="6519" spans="2:4" x14ac:dyDescent="0.25">
      <c r="B6519" s="47" t="s">
        <v>7816</v>
      </c>
      <c r="C6519" s="56" t="s">
        <v>11007</v>
      </c>
      <c r="D6519" s="54">
        <v>92095364</v>
      </c>
    </row>
    <row r="6520" spans="2:4" x14ac:dyDescent="0.25">
      <c r="B6520" s="47" t="s">
        <v>7817</v>
      </c>
      <c r="C6520" s="56" t="s">
        <v>12683</v>
      </c>
      <c r="D6520" s="54">
        <v>143214350</v>
      </c>
    </row>
    <row r="6521" spans="2:4" x14ac:dyDescent="0.25">
      <c r="B6521" s="47" t="s">
        <v>7818</v>
      </c>
      <c r="C6521" s="56" t="s">
        <v>7819</v>
      </c>
      <c r="D6521" s="54">
        <v>61218630</v>
      </c>
    </row>
    <row r="6522" spans="2:4" x14ac:dyDescent="0.25">
      <c r="B6522" s="47" t="s">
        <v>7820</v>
      </c>
      <c r="C6522" s="56" t="s">
        <v>10756</v>
      </c>
      <c r="D6522" s="54">
        <v>43573751</v>
      </c>
    </row>
    <row r="6523" spans="2:4" x14ac:dyDescent="0.25">
      <c r="B6523" s="47" t="s">
        <v>7821</v>
      </c>
      <c r="C6523" s="56" t="s">
        <v>10757</v>
      </c>
      <c r="D6523" s="54">
        <v>11405547</v>
      </c>
    </row>
    <row r="6524" spans="2:4" x14ac:dyDescent="0.25">
      <c r="B6524" s="47" t="s">
        <v>7822</v>
      </c>
      <c r="C6524" s="56" t="s">
        <v>7823</v>
      </c>
      <c r="D6524" s="54">
        <v>45305503</v>
      </c>
    </row>
    <row r="6525" spans="2:4" x14ac:dyDescent="0.25">
      <c r="B6525" s="47" t="s">
        <v>7824</v>
      </c>
      <c r="C6525" s="56" t="s">
        <v>7825</v>
      </c>
      <c r="D6525" s="54">
        <v>48582284</v>
      </c>
    </row>
    <row r="6526" spans="2:4" x14ac:dyDescent="0.25">
      <c r="B6526" s="47" t="s">
        <v>7826</v>
      </c>
      <c r="C6526" s="56" t="s">
        <v>12588</v>
      </c>
      <c r="D6526" s="54">
        <v>17344608</v>
      </c>
    </row>
    <row r="6527" spans="2:4" x14ac:dyDescent="0.25">
      <c r="B6527" s="47" t="s">
        <v>7827</v>
      </c>
      <c r="C6527" s="56" t="s">
        <v>12684</v>
      </c>
      <c r="D6527" s="54">
        <v>4747240</v>
      </c>
    </row>
    <row r="6528" spans="2:4" x14ac:dyDescent="0.25">
      <c r="B6528" s="47" t="s">
        <v>7828</v>
      </c>
      <c r="C6528" s="56" t="s">
        <v>12675</v>
      </c>
      <c r="D6528" s="54">
        <v>2824709</v>
      </c>
    </row>
    <row r="6529" spans="2:4" x14ac:dyDescent="0.25">
      <c r="B6529" s="47" t="s">
        <v>7829</v>
      </c>
      <c r="C6529" s="56" t="s">
        <v>11007</v>
      </c>
      <c r="D6529" s="54">
        <v>63209599</v>
      </c>
    </row>
    <row r="6530" spans="2:4" x14ac:dyDescent="0.25">
      <c r="B6530" s="47" t="s">
        <v>7830</v>
      </c>
      <c r="C6530" s="56" t="s">
        <v>12685</v>
      </c>
      <c r="D6530" s="54">
        <v>30275233</v>
      </c>
    </row>
    <row r="6531" spans="2:4" x14ac:dyDescent="0.25">
      <c r="B6531" s="47" t="s">
        <v>7831</v>
      </c>
      <c r="C6531" s="56" t="s">
        <v>7832</v>
      </c>
      <c r="D6531" s="54">
        <v>44555954</v>
      </c>
    </row>
    <row r="6532" spans="2:4" x14ac:dyDescent="0.25">
      <c r="B6532" s="47" t="s">
        <v>7833</v>
      </c>
      <c r="C6532" s="56" t="s">
        <v>12686</v>
      </c>
      <c r="D6532" s="54">
        <v>5617971</v>
      </c>
    </row>
    <row r="6533" spans="2:4" x14ac:dyDescent="0.25">
      <c r="B6533" s="47" t="s">
        <v>7834</v>
      </c>
      <c r="C6533" s="56" t="s">
        <v>12687</v>
      </c>
      <c r="D6533" s="54">
        <v>32712361</v>
      </c>
    </row>
    <row r="6534" spans="2:4" x14ac:dyDescent="0.25">
      <c r="B6534" s="47" t="s">
        <v>7835</v>
      </c>
      <c r="C6534" s="56" t="s">
        <v>7836</v>
      </c>
      <c r="D6534" s="54">
        <v>62035564</v>
      </c>
    </row>
    <row r="6535" spans="2:4" x14ac:dyDescent="0.25">
      <c r="B6535" s="47" t="s">
        <v>7837</v>
      </c>
      <c r="C6535" s="56" t="s">
        <v>12688</v>
      </c>
      <c r="D6535" s="54" t="s">
        <v>9894</v>
      </c>
    </row>
    <row r="6536" spans="2:4" x14ac:dyDescent="0.25">
      <c r="B6536" s="47" t="s">
        <v>7838</v>
      </c>
      <c r="C6536" s="56" t="s">
        <v>12688</v>
      </c>
      <c r="D6536" s="54" t="s">
        <v>9894</v>
      </c>
    </row>
    <row r="6537" spans="2:4" x14ac:dyDescent="0.25">
      <c r="B6537" s="47" t="s">
        <v>7839</v>
      </c>
      <c r="C6537" s="56" t="s">
        <v>12689</v>
      </c>
      <c r="D6537" s="54">
        <v>62783384</v>
      </c>
    </row>
    <row r="6538" spans="2:4" x14ac:dyDescent="0.25">
      <c r="B6538" s="47" t="s">
        <v>7840</v>
      </c>
      <c r="C6538" s="56" t="s">
        <v>7841</v>
      </c>
      <c r="D6538" s="54">
        <v>52524523</v>
      </c>
    </row>
    <row r="6539" spans="2:4" x14ac:dyDescent="0.25">
      <c r="B6539" s="47" t="s">
        <v>7842</v>
      </c>
      <c r="C6539" s="56" t="s">
        <v>11007</v>
      </c>
      <c r="D6539" s="54">
        <v>432990530</v>
      </c>
    </row>
    <row r="6540" spans="2:4" x14ac:dyDescent="0.25">
      <c r="B6540" s="47" t="s">
        <v>7843</v>
      </c>
      <c r="C6540" s="56" t="s">
        <v>10763</v>
      </c>
      <c r="D6540" s="54">
        <v>27083142</v>
      </c>
    </row>
    <row r="6541" spans="2:4" x14ac:dyDescent="0.25">
      <c r="B6541" s="47" t="s">
        <v>7844</v>
      </c>
      <c r="C6541" s="56" t="s">
        <v>12690</v>
      </c>
      <c r="D6541" s="54" t="s">
        <v>9894</v>
      </c>
    </row>
    <row r="6542" spans="2:4" x14ac:dyDescent="0.25">
      <c r="B6542" s="47" t="s">
        <v>7845</v>
      </c>
      <c r="C6542" s="56" t="s">
        <v>7846</v>
      </c>
      <c r="D6542" s="54">
        <v>97281431</v>
      </c>
    </row>
    <row r="6543" spans="2:4" x14ac:dyDescent="0.25">
      <c r="B6543" s="47" t="s">
        <v>7847</v>
      </c>
      <c r="C6543" s="56" t="s">
        <v>7848</v>
      </c>
      <c r="D6543" s="54">
        <v>100539185</v>
      </c>
    </row>
    <row r="6544" spans="2:4" x14ac:dyDescent="0.25">
      <c r="B6544" s="47" t="s">
        <v>7849</v>
      </c>
      <c r="C6544" s="56" t="s">
        <v>7850</v>
      </c>
      <c r="D6544" s="54">
        <v>65372788</v>
      </c>
    </row>
    <row r="6545" spans="2:4" x14ac:dyDescent="0.25">
      <c r="B6545" s="47" t="s">
        <v>7851</v>
      </c>
      <c r="C6545" s="56" t="s">
        <v>11007</v>
      </c>
      <c r="D6545" s="54">
        <v>74828352</v>
      </c>
    </row>
    <row r="6546" spans="2:4" x14ac:dyDescent="0.25">
      <c r="B6546" s="47" t="s">
        <v>7852</v>
      </c>
      <c r="C6546" s="56" t="s">
        <v>218</v>
      </c>
      <c r="D6546" s="54" t="s">
        <v>9894</v>
      </c>
    </row>
    <row r="6547" spans="2:4" x14ac:dyDescent="0.25">
      <c r="B6547" s="47" t="s">
        <v>7853</v>
      </c>
      <c r="C6547" s="56" t="s">
        <v>218</v>
      </c>
      <c r="D6547" s="54" t="s">
        <v>9894</v>
      </c>
    </row>
    <row r="6548" spans="2:4" x14ac:dyDescent="0.25">
      <c r="B6548" s="47" t="s">
        <v>7854</v>
      </c>
      <c r="C6548" s="56" t="s">
        <v>7855</v>
      </c>
      <c r="D6548" s="54">
        <v>11526</v>
      </c>
    </row>
    <row r="6549" spans="2:4" x14ac:dyDescent="0.25">
      <c r="B6549" s="47" t="s">
        <v>7856</v>
      </c>
      <c r="C6549" s="56" t="s">
        <v>12691</v>
      </c>
      <c r="D6549" s="54">
        <v>445662</v>
      </c>
    </row>
    <row r="6550" spans="2:4" x14ac:dyDescent="0.25">
      <c r="B6550" s="47" t="s">
        <v>7857</v>
      </c>
      <c r="C6550" s="56" t="s">
        <v>7858</v>
      </c>
      <c r="D6550" s="54">
        <v>1721262231</v>
      </c>
    </row>
    <row r="6551" spans="2:4" x14ac:dyDescent="0.25">
      <c r="B6551" s="47" t="s">
        <v>7859</v>
      </c>
      <c r="C6551" s="56" t="s">
        <v>7860</v>
      </c>
      <c r="D6551" s="54">
        <v>5098</v>
      </c>
    </row>
    <row r="6552" spans="2:4" x14ac:dyDescent="0.25">
      <c r="B6552" s="47" t="s">
        <v>7861</v>
      </c>
      <c r="C6552" s="56" t="s">
        <v>12692</v>
      </c>
      <c r="D6552" s="54">
        <v>2146617</v>
      </c>
    </row>
    <row r="6553" spans="2:4" x14ac:dyDescent="0.25">
      <c r="B6553" s="47" t="s">
        <v>7862</v>
      </c>
      <c r="C6553" s="56" t="s">
        <v>12693</v>
      </c>
      <c r="D6553" s="54">
        <v>86563883</v>
      </c>
    </row>
    <row r="6554" spans="2:4" x14ac:dyDescent="0.25">
      <c r="B6554" s="47" t="s">
        <v>7863</v>
      </c>
      <c r="C6554" s="56" t="s">
        <v>12694</v>
      </c>
      <c r="D6554" s="54">
        <v>9652973</v>
      </c>
    </row>
    <row r="6555" spans="2:4" x14ac:dyDescent="0.25">
      <c r="B6555" s="47" t="s">
        <v>7864</v>
      </c>
      <c r="C6555" s="56" t="s">
        <v>12695</v>
      </c>
      <c r="D6555" s="54">
        <v>3606239</v>
      </c>
    </row>
    <row r="6556" spans="2:4" x14ac:dyDescent="0.25">
      <c r="B6556" s="47" t="s">
        <v>7865</v>
      </c>
      <c r="C6556" s="56" t="s">
        <v>6360</v>
      </c>
      <c r="D6556" s="54">
        <v>100673816</v>
      </c>
    </row>
    <row r="6557" spans="2:4" x14ac:dyDescent="0.25">
      <c r="B6557" s="47" t="s">
        <v>7866</v>
      </c>
      <c r="C6557" s="56" t="s">
        <v>7867</v>
      </c>
      <c r="D6557" s="54">
        <v>5905908</v>
      </c>
    </row>
    <row r="6558" spans="2:4" x14ac:dyDescent="0.25">
      <c r="B6558" s="47" t="s">
        <v>7868</v>
      </c>
      <c r="C6558" s="56" t="s">
        <v>12696</v>
      </c>
      <c r="D6558" s="54" t="s">
        <v>9894</v>
      </c>
    </row>
    <row r="6559" spans="2:4" x14ac:dyDescent="0.25">
      <c r="B6559" s="47" t="s">
        <v>7869</v>
      </c>
      <c r="C6559" s="56" t="s">
        <v>6360</v>
      </c>
      <c r="D6559" s="54">
        <v>16774926</v>
      </c>
    </row>
    <row r="6560" spans="2:4" x14ac:dyDescent="0.25">
      <c r="B6560" s="47" t="s">
        <v>7870</v>
      </c>
      <c r="C6560" s="56" t="s">
        <v>12697</v>
      </c>
      <c r="D6560" s="54">
        <v>28971765</v>
      </c>
    </row>
    <row r="6561" spans="2:4" x14ac:dyDescent="0.25">
      <c r="B6561" s="47" t="s">
        <v>7871</v>
      </c>
      <c r="C6561" s="56" t="s">
        <v>12698</v>
      </c>
      <c r="D6561" s="54">
        <v>20684684</v>
      </c>
    </row>
    <row r="6562" spans="2:4" x14ac:dyDescent="0.25">
      <c r="B6562" s="47" t="s">
        <v>7872</v>
      </c>
      <c r="C6562" s="56" t="s">
        <v>6360</v>
      </c>
      <c r="D6562" s="54">
        <v>26688052</v>
      </c>
    </row>
    <row r="6563" spans="2:4" x14ac:dyDescent="0.25">
      <c r="B6563" s="47" t="s">
        <v>7873</v>
      </c>
      <c r="C6563" s="56" t="s">
        <v>10769</v>
      </c>
      <c r="D6563" s="54">
        <v>28185279</v>
      </c>
    </row>
    <row r="6564" spans="2:4" x14ac:dyDescent="0.25">
      <c r="B6564" s="47" t="s">
        <v>7874</v>
      </c>
      <c r="C6564" s="56" t="s">
        <v>6360</v>
      </c>
      <c r="D6564" s="54">
        <v>8603591</v>
      </c>
    </row>
    <row r="6565" spans="2:4" x14ac:dyDescent="0.25">
      <c r="B6565" s="47" t="s">
        <v>7875</v>
      </c>
      <c r="C6565" s="56" t="s">
        <v>12699</v>
      </c>
      <c r="D6565" s="54" t="s">
        <v>9894</v>
      </c>
    </row>
    <row r="6566" spans="2:4" x14ac:dyDescent="0.25">
      <c r="B6566" s="47" t="s">
        <v>7876</v>
      </c>
      <c r="C6566" s="56" t="s">
        <v>10770</v>
      </c>
      <c r="D6566" s="54" t="s">
        <v>9894</v>
      </c>
    </row>
    <row r="6567" spans="2:4" x14ac:dyDescent="0.25">
      <c r="B6567" s="47" t="s">
        <v>7877</v>
      </c>
      <c r="C6567" s="56" t="s">
        <v>7878</v>
      </c>
      <c r="D6567" s="54">
        <v>86381692</v>
      </c>
    </row>
    <row r="6568" spans="2:4" x14ac:dyDescent="0.25">
      <c r="B6568" s="47" t="s">
        <v>7879</v>
      </c>
      <c r="C6568" s="56" t="s">
        <v>7880</v>
      </c>
      <c r="D6568" s="54">
        <v>1254804927</v>
      </c>
    </row>
    <row r="6569" spans="2:4" x14ac:dyDescent="0.25">
      <c r="B6569" s="47" t="s">
        <v>7881</v>
      </c>
      <c r="C6569" s="56" t="s">
        <v>7882</v>
      </c>
      <c r="D6569" s="54">
        <v>145193343</v>
      </c>
    </row>
    <row r="6570" spans="2:4" x14ac:dyDescent="0.25">
      <c r="B6570" s="47" t="s">
        <v>7883</v>
      </c>
      <c r="C6570" s="56" t="s">
        <v>6360</v>
      </c>
      <c r="D6570" s="54">
        <v>2840827366</v>
      </c>
    </row>
    <row r="6571" spans="2:4" x14ac:dyDescent="0.25">
      <c r="B6571" s="47" t="s">
        <v>7884</v>
      </c>
      <c r="C6571" s="56" t="s">
        <v>10770</v>
      </c>
      <c r="D6571" s="54" t="s">
        <v>9894</v>
      </c>
    </row>
    <row r="6572" spans="2:4" x14ac:dyDescent="0.25">
      <c r="B6572" s="47" t="s">
        <v>7885</v>
      </c>
      <c r="C6572" s="56" t="s">
        <v>10770</v>
      </c>
      <c r="D6572" s="54" t="s">
        <v>9894</v>
      </c>
    </row>
    <row r="6573" spans="2:4" x14ac:dyDescent="0.25">
      <c r="B6573" s="47" t="s">
        <v>7886</v>
      </c>
      <c r="C6573" s="56" t="s">
        <v>7887</v>
      </c>
      <c r="D6573" s="54">
        <v>926270947</v>
      </c>
    </row>
    <row r="6574" spans="2:4" x14ac:dyDescent="0.25">
      <c r="B6574" s="47" t="s">
        <v>7888</v>
      </c>
      <c r="C6574" s="56" t="s">
        <v>7889</v>
      </c>
      <c r="D6574" s="54">
        <v>136207558</v>
      </c>
    </row>
    <row r="6575" spans="2:4" x14ac:dyDescent="0.25">
      <c r="B6575" s="47" t="s">
        <v>7890</v>
      </c>
      <c r="C6575" s="56" t="s">
        <v>11007</v>
      </c>
      <c r="D6575" s="54">
        <v>19194321</v>
      </c>
    </row>
    <row r="6576" spans="2:4" x14ac:dyDescent="0.25">
      <c r="B6576" s="47" t="s">
        <v>7891</v>
      </c>
      <c r="C6576" s="56" t="s">
        <v>7892</v>
      </c>
      <c r="D6576" s="54">
        <v>616087</v>
      </c>
    </row>
    <row r="6577" spans="2:4" x14ac:dyDescent="0.25">
      <c r="B6577" s="47" t="s">
        <v>7893</v>
      </c>
      <c r="C6577" s="56" t="s">
        <v>7894</v>
      </c>
      <c r="D6577" s="54">
        <v>3468698</v>
      </c>
    </row>
    <row r="6578" spans="2:4" x14ac:dyDescent="0.25">
      <c r="B6578" s="47" t="s">
        <v>7895</v>
      </c>
      <c r="C6578" s="56" t="s">
        <v>7896</v>
      </c>
      <c r="D6578" s="54">
        <v>5623089</v>
      </c>
    </row>
    <row r="6579" spans="2:4" x14ac:dyDescent="0.25">
      <c r="B6579" s="47" t="s">
        <v>7897</v>
      </c>
      <c r="C6579" s="56" t="s">
        <v>7898</v>
      </c>
      <c r="D6579" s="54">
        <v>346355997</v>
      </c>
    </row>
    <row r="6580" spans="2:4" x14ac:dyDescent="0.25">
      <c r="B6580" s="47" t="s">
        <v>7899</v>
      </c>
      <c r="C6580" s="56" t="s">
        <v>12700</v>
      </c>
      <c r="D6580" s="54">
        <v>120867701</v>
      </c>
    </row>
    <row r="6581" spans="2:4" x14ac:dyDescent="0.25">
      <c r="B6581" s="47" t="s">
        <v>7900</v>
      </c>
      <c r="C6581" s="56" t="s">
        <v>1355</v>
      </c>
      <c r="D6581" s="54" t="s">
        <v>9894</v>
      </c>
    </row>
    <row r="6582" spans="2:4" x14ac:dyDescent="0.25">
      <c r="B6582" s="47" t="s">
        <v>7901</v>
      </c>
      <c r="C6582" s="56" t="s">
        <v>7902</v>
      </c>
      <c r="D6582" s="54">
        <v>209758062</v>
      </c>
    </row>
    <row r="6583" spans="2:4" x14ac:dyDescent="0.25">
      <c r="B6583" s="47" t="s">
        <v>7903</v>
      </c>
      <c r="C6583" s="56" t="s">
        <v>12701</v>
      </c>
      <c r="D6583" s="54">
        <v>600644184</v>
      </c>
    </row>
    <row r="6584" spans="2:4" x14ac:dyDescent="0.25">
      <c r="B6584" s="47" t="s">
        <v>7904</v>
      </c>
      <c r="C6584" s="56" t="s">
        <v>1357</v>
      </c>
      <c r="D6584" s="54" t="s">
        <v>9894</v>
      </c>
    </row>
    <row r="6585" spans="2:4" x14ac:dyDescent="0.25">
      <c r="B6585" s="47" t="s">
        <v>7905</v>
      </c>
      <c r="C6585" s="56" t="s">
        <v>12700</v>
      </c>
      <c r="D6585" s="54">
        <v>1955749810</v>
      </c>
    </row>
    <row r="6586" spans="2:4" x14ac:dyDescent="0.25">
      <c r="B6586" s="47" t="s">
        <v>7906</v>
      </c>
      <c r="C6586" s="56" t="s">
        <v>1357</v>
      </c>
      <c r="D6586" s="54" t="s">
        <v>9894</v>
      </c>
    </row>
    <row r="6587" spans="2:4" x14ac:dyDescent="0.25">
      <c r="B6587" s="47" t="s">
        <v>7907</v>
      </c>
      <c r="C6587" s="56" t="s">
        <v>7908</v>
      </c>
      <c r="D6587" s="54">
        <v>87360022</v>
      </c>
    </row>
    <row r="6588" spans="2:4" x14ac:dyDescent="0.25">
      <c r="B6588" s="47" t="s">
        <v>7909</v>
      </c>
      <c r="C6588" s="56" t="s">
        <v>12702</v>
      </c>
      <c r="D6588" s="54" t="s">
        <v>9894</v>
      </c>
    </row>
    <row r="6589" spans="2:4" x14ac:dyDescent="0.25">
      <c r="B6589" s="47" t="s">
        <v>7910</v>
      </c>
      <c r="C6589" s="56" t="s">
        <v>11007</v>
      </c>
      <c r="D6589" s="54" t="s">
        <v>9894</v>
      </c>
    </row>
    <row r="6590" spans="2:4" x14ac:dyDescent="0.25">
      <c r="B6590" s="47" t="s">
        <v>7911</v>
      </c>
      <c r="C6590" s="56" t="s">
        <v>12703</v>
      </c>
      <c r="D6590" s="54">
        <v>1126800972</v>
      </c>
    </row>
    <row r="6591" spans="2:4" x14ac:dyDescent="0.25">
      <c r="B6591" s="47" t="s">
        <v>7912</v>
      </c>
      <c r="C6591" s="56" t="s">
        <v>11007</v>
      </c>
      <c r="D6591" s="54">
        <v>1705458626</v>
      </c>
    </row>
    <row r="6592" spans="2:4" x14ac:dyDescent="0.25">
      <c r="B6592" s="47" t="s">
        <v>7913</v>
      </c>
      <c r="C6592" s="56" t="s">
        <v>7914</v>
      </c>
      <c r="D6592" s="54">
        <v>4668781</v>
      </c>
    </row>
    <row r="6593" spans="2:4" x14ac:dyDescent="0.25">
      <c r="B6593" s="47" t="s">
        <v>7915</v>
      </c>
      <c r="C6593" s="56" t="s">
        <v>7916</v>
      </c>
      <c r="D6593" s="54">
        <v>2314711</v>
      </c>
    </row>
    <row r="6594" spans="2:4" x14ac:dyDescent="0.25">
      <c r="B6594" s="47" t="s">
        <v>7917</v>
      </c>
      <c r="C6594" s="56" t="s">
        <v>7918</v>
      </c>
      <c r="D6594" s="54">
        <v>5255400</v>
      </c>
    </row>
    <row r="6595" spans="2:4" x14ac:dyDescent="0.25">
      <c r="B6595" s="47" t="s">
        <v>7919</v>
      </c>
      <c r="C6595" s="56" t="s">
        <v>7920</v>
      </c>
      <c r="D6595" s="54">
        <v>5541980</v>
      </c>
    </row>
    <row r="6596" spans="2:4" x14ac:dyDescent="0.25">
      <c r="B6596" s="47" t="s">
        <v>7921</v>
      </c>
      <c r="C6596" s="56" t="s">
        <v>7922</v>
      </c>
      <c r="D6596" s="54" t="s">
        <v>9894</v>
      </c>
    </row>
    <row r="6597" spans="2:4" x14ac:dyDescent="0.25">
      <c r="B6597" s="47" t="s">
        <v>7923</v>
      </c>
      <c r="C6597" s="56" t="s">
        <v>12704</v>
      </c>
      <c r="D6597" s="54">
        <v>64356759</v>
      </c>
    </row>
    <row r="6598" spans="2:4" x14ac:dyDescent="0.25">
      <c r="B6598" s="47" t="s">
        <v>7924</v>
      </c>
      <c r="C6598" s="56" t="s">
        <v>12705</v>
      </c>
      <c r="D6598" s="54">
        <v>954616968</v>
      </c>
    </row>
    <row r="6599" spans="2:4" x14ac:dyDescent="0.25">
      <c r="B6599" s="47" t="s">
        <v>7925</v>
      </c>
      <c r="C6599" s="56" t="s">
        <v>7926</v>
      </c>
      <c r="D6599" s="54" t="s">
        <v>9894</v>
      </c>
    </row>
    <row r="6600" spans="2:4" x14ac:dyDescent="0.25">
      <c r="B6600" s="47" t="s">
        <v>7927</v>
      </c>
      <c r="C6600" s="56" t="s">
        <v>7928</v>
      </c>
      <c r="D6600" s="54">
        <v>99267122</v>
      </c>
    </row>
    <row r="6601" spans="2:4" x14ac:dyDescent="0.25">
      <c r="B6601" s="47" t="s">
        <v>7929</v>
      </c>
      <c r="C6601" s="56" t="s">
        <v>7930</v>
      </c>
      <c r="D6601" s="54">
        <v>44248401</v>
      </c>
    </row>
    <row r="6602" spans="2:4" x14ac:dyDescent="0.25">
      <c r="B6602" s="47" t="s">
        <v>7931</v>
      </c>
      <c r="C6602" s="56" t="s">
        <v>12706</v>
      </c>
      <c r="D6602" s="54" t="s">
        <v>9894</v>
      </c>
    </row>
    <row r="6603" spans="2:4" x14ac:dyDescent="0.25">
      <c r="B6603" s="47" t="s">
        <v>7932</v>
      </c>
      <c r="C6603" s="56" t="s">
        <v>7933</v>
      </c>
      <c r="D6603" s="54">
        <v>82568648</v>
      </c>
    </row>
    <row r="6604" spans="2:4" x14ac:dyDescent="0.25">
      <c r="B6604" s="47" t="s">
        <v>7934</v>
      </c>
      <c r="C6604" s="56" t="s">
        <v>7935</v>
      </c>
      <c r="D6604" s="54">
        <v>619489</v>
      </c>
    </row>
    <row r="6605" spans="2:4" x14ac:dyDescent="0.25">
      <c r="B6605" s="47" t="s">
        <v>7936</v>
      </c>
      <c r="C6605" s="56" t="s">
        <v>6360</v>
      </c>
      <c r="D6605" s="54" t="s">
        <v>9894</v>
      </c>
    </row>
    <row r="6606" spans="2:4" x14ac:dyDescent="0.25">
      <c r="B6606" s="47" t="s">
        <v>7937</v>
      </c>
      <c r="C6606" s="56" t="s">
        <v>7938</v>
      </c>
      <c r="D6606" s="54">
        <v>304689189</v>
      </c>
    </row>
    <row r="6607" spans="2:4" x14ac:dyDescent="0.25">
      <c r="B6607" s="47" t="s">
        <v>7939</v>
      </c>
      <c r="C6607" s="56" t="s">
        <v>11007</v>
      </c>
      <c r="D6607" s="54">
        <v>599372532</v>
      </c>
    </row>
    <row r="6608" spans="2:4" x14ac:dyDescent="0.25">
      <c r="B6608" s="47" t="s">
        <v>7940</v>
      </c>
      <c r="C6608" s="56" t="s">
        <v>7941</v>
      </c>
      <c r="D6608" s="54">
        <v>261248</v>
      </c>
    </row>
    <row r="6609" spans="2:4" x14ac:dyDescent="0.25">
      <c r="B6609" s="47" t="s">
        <v>7942</v>
      </c>
      <c r="C6609" s="56" t="s">
        <v>10774</v>
      </c>
      <c r="D6609" s="54" t="s">
        <v>9894</v>
      </c>
    </row>
    <row r="6610" spans="2:4" x14ac:dyDescent="0.25">
      <c r="B6610" s="47" t="s">
        <v>7943</v>
      </c>
      <c r="C6610" s="56" t="s">
        <v>12707</v>
      </c>
      <c r="D6610" s="54" t="s">
        <v>9894</v>
      </c>
    </row>
    <row r="6611" spans="2:4" x14ac:dyDescent="0.25">
      <c r="B6611" s="47" t="s">
        <v>7944</v>
      </c>
      <c r="C6611" s="56" t="s">
        <v>7945</v>
      </c>
      <c r="D6611" s="54">
        <v>453863851</v>
      </c>
    </row>
    <row r="6612" spans="2:4" x14ac:dyDescent="0.25">
      <c r="B6612" s="47" t="s">
        <v>7946</v>
      </c>
      <c r="C6612" s="56" t="s">
        <v>11007</v>
      </c>
      <c r="D6612" s="54">
        <v>297164977</v>
      </c>
    </row>
    <row r="6613" spans="2:4" x14ac:dyDescent="0.25">
      <c r="B6613" s="47" t="s">
        <v>7947</v>
      </c>
      <c r="C6613" s="56" t="s">
        <v>7945</v>
      </c>
      <c r="D6613" s="54">
        <v>107715461</v>
      </c>
    </row>
    <row r="6614" spans="2:4" x14ac:dyDescent="0.25">
      <c r="B6614" s="47" t="s">
        <v>7948</v>
      </c>
      <c r="C6614" s="56" t="s">
        <v>11007</v>
      </c>
      <c r="D6614" s="54">
        <v>131303868</v>
      </c>
    </row>
    <row r="6615" spans="2:4" x14ac:dyDescent="0.25">
      <c r="B6615" s="47" t="s">
        <v>7949</v>
      </c>
      <c r="C6615" s="56" t="s">
        <v>11007</v>
      </c>
      <c r="D6615" s="54">
        <v>33257865</v>
      </c>
    </row>
    <row r="6616" spans="2:4" x14ac:dyDescent="0.25">
      <c r="B6616" s="47" t="s">
        <v>7950</v>
      </c>
      <c r="C6616" s="56" t="s">
        <v>6360</v>
      </c>
      <c r="D6616" s="54">
        <v>363964278</v>
      </c>
    </row>
    <row r="6617" spans="2:4" x14ac:dyDescent="0.25">
      <c r="B6617" s="47" t="s">
        <v>7951</v>
      </c>
      <c r="C6617" s="56" t="s">
        <v>10774</v>
      </c>
      <c r="D6617" s="54" t="s">
        <v>9894</v>
      </c>
    </row>
    <row r="6618" spans="2:4" x14ac:dyDescent="0.25">
      <c r="B6618" s="47" t="s">
        <v>7952</v>
      </c>
      <c r="C6618" s="56" t="s">
        <v>12708</v>
      </c>
      <c r="D6618" s="54" t="s">
        <v>9894</v>
      </c>
    </row>
    <row r="6619" spans="2:4" x14ac:dyDescent="0.25">
      <c r="B6619" s="47" t="s">
        <v>7953</v>
      </c>
      <c r="C6619" s="56" t="s">
        <v>12709</v>
      </c>
      <c r="D6619" s="54">
        <v>144742325</v>
      </c>
    </row>
    <row r="6620" spans="2:4" x14ac:dyDescent="0.25">
      <c r="B6620" s="47" t="s">
        <v>7954</v>
      </c>
      <c r="C6620" s="56" t="s">
        <v>11007</v>
      </c>
      <c r="D6620" s="54">
        <v>51192818</v>
      </c>
    </row>
    <row r="6621" spans="2:4" x14ac:dyDescent="0.25">
      <c r="B6621" s="47" t="s">
        <v>7955</v>
      </c>
      <c r="C6621" s="56" t="s">
        <v>12710</v>
      </c>
      <c r="D6621" s="54">
        <v>60006560</v>
      </c>
    </row>
    <row r="6622" spans="2:4" x14ac:dyDescent="0.25">
      <c r="B6622" s="47" t="s">
        <v>7956</v>
      </c>
      <c r="C6622" s="56" t="s">
        <v>7957</v>
      </c>
      <c r="D6622" s="54">
        <v>1047971610</v>
      </c>
    </row>
    <row r="6623" spans="2:4" x14ac:dyDescent="0.25">
      <c r="B6623" s="47" t="s">
        <v>7958</v>
      </c>
      <c r="C6623" s="56" t="s">
        <v>7959</v>
      </c>
      <c r="D6623" s="54">
        <v>83375212</v>
      </c>
    </row>
    <row r="6624" spans="2:4" x14ac:dyDescent="0.25">
      <c r="B6624" s="47" t="s">
        <v>7960</v>
      </c>
      <c r="C6624" s="56" t="s">
        <v>12711</v>
      </c>
      <c r="D6624" s="54">
        <v>416932159</v>
      </c>
    </row>
    <row r="6625" spans="2:4" x14ac:dyDescent="0.25">
      <c r="B6625" s="47" t="s">
        <v>7961</v>
      </c>
      <c r="C6625" s="56" t="s">
        <v>12712</v>
      </c>
      <c r="D6625" s="54">
        <v>403177909</v>
      </c>
    </row>
    <row r="6626" spans="2:4" x14ac:dyDescent="0.25">
      <c r="B6626" s="47" t="s">
        <v>7962</v>
      </c>
      <c r="C6626" s="56" t="s">
        <v>12713</v>
      </c>
      <c r="D6626" s="54">
        <v>1198861242</v>
      </c>
    </row>
    <row r="6627" spans="2:4" x14ac:dyDescent="0.25">
      <c r="B6627" s="47" t="s">
        <v>7963</v>
      </c>
      <c r="C6627" s="56" t="s">
        <v>12714</v>
      </c>
      <c r="D6627" s="54" t="s">
        <v>9894</v>
      </c>
    </row>
    <row r="6628" spans="2:4" x14ac:dyDescent="0.25">
      <c r="B6628" s="47" t="s">
        <v>7964</v>
      </c>
      <c r="C6628" s="56" t="s">
        <v>7965</v>
      </c>
      <c r="D6628" s="54">
        <v>599060228</v>
      </c>
    </row>
    <row r="6629" spans="2:4" x14ac:dyDescent="0.25">
      <c r="B6629" s="47" t="s">
        <v>7966</v>
      </c>
      <c r="C6629" s="56" t="s">
        <v>7967</v>
      </c>
      <c r="D6629" s="54">
        <v>20709845</v>
      </c>
    </row>
    <row r="6630" spans="2:4" x14ac:dyDescent="0.25">
      <c r="B6630" s="47" t="s">
        <v>7968</v>
      </c>
      <c r="C6630" s="56" t="s">
        <v>12714</v>
      </c>
      <c r="D6630" s="54" t="s">
        <v>9894</v>
      </c>
    </row>
    <row r="6631" spans="2:4" x14ac:dyDescent="0.25">
      <c r="B6631" s="47" t="s">
        <v>7969</v>
      </c>
      <c r="C6631" s="56" t="s">
        <v>7970</v>
      </c>
      <c r="D6631" s="54">
        <v>1162578228</v>
      </c>
    </row>
    <row r="6632" spans="2:4" x14ac:dyDescent="0.25">
      <c r="B6632" s="47" t="s">
        <v>7971</v>
      </c>
      <c r="C6632" s="56" t="s">
        <v>7972</v>
      </c>
      <c r="D6632" s="54">
        <v>6139127</v>
      </c>
    </row>
    <row r="6633" spans="2:4" x14ac:dyDescent="0.25">
      <c r="B6633" s="47" t="s">
        <v>7973</v>
      </c>
      <c r="C6633" s="56" t="s">
        <v>7974</v>
      </c>
      <c r="D6633" s="54">
        <v>123315885</v>
      </c>
    </row>
    <row r="6634" spans="2:4" x14ac:dyDescent="0.25">
      <c r="B6634" s="47" t="s">
        <v>7975</v>
      </c>
      <c r="C6634" s="56" t="s">
        <v>12715</v>
      </c>
      <c r="D6634" s="54" t="s">
        <v>9894</v>
      </c>
    </row>
    <row r="6635" spans="2:4" x14ac:dyDescent="0.25">
      <c r="B6635" s="47" t="s">
        <v>7976</v>
      </c>
      <c r="C6635" s="56" t="s">
        <v>12716</v>
      </c>
      <c r="D6635" s="54">
        <v>32527679</v>
      </c>
    </row>
    <row r="6636" spans="2:4" x14ac:dyDescent="0.25">
      <c r="B6636" s="47" t="s">
        <v>7977</v>
      </c>
      <c r="C6636" s="56" t="s">
        <v>7978</v>
      </c>
      <c r="D6636" s="54">
        <v>1231544098</v>
      </c>
    </row>
    <row r="6637" spans="2:4" x14ac:dyDescent="0.25">
      <c r="B6637" s="47" t="s">
        <v>7979</v>
      </c>
      <c r="C6637" s="56" t="s">
        <v>12717</v>
      </c>
      <c r="D6637" s="54">
        <v>151314039</v>
      </c>
    </row>
    <row r="6638" spans="2:4" x14ac:dyDescent="0.25">
      <c r="B6638" s="47" t="s">
        <v>7980</v>
      </c>
      <c r="C6638" s="56" t="s">
        <v>12718</v>
      </c>
      <c r="D6638" s="54">
        <v>383492634</v>
      </c>
    </row>
    <row r="6639" spans="2:4" x14ac:dyDescent="0.25">
      <c r="B6639" s="47" t="s">
        <v>7981</v>
      </c>
      <c r="C6639" s="56" t="s">
        <v>11007</v>
      </c>
      <c r="D6639" s="54">
        <v>636444358</v>
      </c>
    </row>
    <row r="6640" spans="2:4" x14ac:dyDescent="0.25">
      <c r="B6640" s="47" t="s">
        <v>7982</v>
      </c>
      <c r="C6640" s="56" t="s">
        <v>12719</v>
      </c>
      <c r="D6640" s="54">
        <v>111392150</v>
      </c>
    </row>
    <row r="6641" spans="2:4" x14ac:dyDescent="0.25">
      <c r="B6641" s="47" t="s">
        <v>7983</v>
      </c>
      <c r="C6641" s="56" t="s">
        <v>11007</v>
      </c>
      <c r="D6641" s="54">
        <v>1198218055</v>
      </c>
    </row>
    <row r="6642" spans="2:4" x14ac:dyDescent="0.25">
      <c r="B6642" s="47" t="s">
        <v>7984</v>
      </c>
      <c r="C6642" s="56" t="s">
        <v>12715</v>
      </c>
      <c r="D6642" s="54" t="s">
        <v>9894</v>
      </c>
    </row>
    <row r="6643" spans="2:4" x14ac:dyDescent="0.25">
      <c r="B6643" s="47" t="s">
        <v>7985</v>
      </c>
      <c r="C6643" s="56" t="s">
        <v>6360</v>
      </c>
      <c r="D6643" s="54">
        <v>671106371</v>
      </c>
    </row>
    <row r="6644" spans="2:4" x14ac:dyDescent="0.25">
      <c r="B6644" s="47" t="s">
        <v>7986</v>
      </c>
      <c r="C6644" s="56" t="s">
        <v>12715</v>
      </c>
      <c r="D6644" s="54" t="s">
        <v>9894</v>
      </c>
    </row>
    <row r="6645" spans="2:4" x14ac:dyDescent="0.25">
      <c r="B6645" s="47" t="s">
        <v>7987</v>
      </c>
      <c r="C6645" s="56" t="s">
        <v>7988</v>
      </c>
      <c r="D6645" s="54">
        <v>1418216563</v>
      </c>
    </row>
    <row r="6646" spans="2:4" x14ac:dyDescent="0.25">
      <c r="B6646" s="47" t="s">
        <v>7989</v>
      </c>
      <c r="C6646" s="56" t="s">
        <v>12720</v>
      </c>
      <c r="D6646" s="54">
        <v>46883778</v>
      </c>
    </row>
    <row r="6647" spans="2:4" x14ac:dyDescent="0.25">
      <c r="B6647" s="47" t="s">
        <v>7990</v>
      </c>
      <c r="C6647" s="56" t="s">
        <v>11007</v>
      </c>
      <c r="D6647" s="54" t="s">
        <v>9894</v>
      </c>
    </row>
    <row r="6648" spans="2:4" x14ac:dyDescent="0.25">
      <c r="B6648" s="47" t="s">
        <v>7991</v>
      </c>
      <c r="C6648" s="56" t="s">
        <v>12721</v>
      </c>
      <c r="D6648" s="54">
        <v>222655349</v>
      </c>
    </row>
    <row r="6649" spans="2:4" x14ac:dyDescent="0.25">
      <c r="B6649" s="47" t="s">
        <v>7992</v>
      </c>
      <c r="C6649" s="56" t="s">
        <v>12722</v>
      </c>
      <c r="D6649" s="54">
        <v>195253349</v>
      </c>
    </row>
    <row r="6650" spans="2:4" x14ac:dyDescent="0.25">
      <c r="B6650" s="47" t="s">
        <v>7993</v>
      </c>
      <c r="C6650" s="56" t="s">
        <v>7994</v>
      </c>
      <c r="D6650" s="54">
        <v>143415903</v>
      </c>
    </row>
    <row r="6651" spans="2:4" x14ac:dyDescent="0.25">
      <c r="B6651" s="47" t="s">
        <v>7995</v>
      </c>
      <c r="C6651" s="56" t="s">
        <v>6360</v>
      </c>
      <c r="D6651" s="54">
        <v>1518441106</v>
      </c>
    </row>
    <row r="6652" spans="2:4" x14ac:dyDescent="0.25">
      <c r="B6652" s="47" t="s">
        <v>7996</v>
      </c>
      <c r="C6652" s="56" t="s">
        <v>12723</v>
      </c>
      <c r="D6652" s="54" t="s">
        <v>9894</v>
      </c>
    </row>
    <row r="6653" spans="2:4" x14ac:dyDescent="0.25">
      <c r="B6653" s="47" t="s">
        <v>7997</v>
      </c>
      <c r="C6653" s="56" t="s">
        <v>7998</v>
      </c>
      <c r="D6653" s="54">
        <v>20331351</v>
      </c>
    </row>
    <row r="6654" spans="2:4" x14ac:dyDescent="0.25">
      <c r="B6654" s="47" t="s">
        <v>7999</v>
      </c>
      <c r="C6654" s="56" t="s">
        <v>12724</v>
      </c>
      <c r="D6654" s="54">
        <v>42933267</v>
      </c>
    </row>
    <row r="6655" spans="2:4" x14ac:dyDescent="0.25">
      <c r="B6655" s="47" t="s">
        <v>8000</v>
      </c>
      <c r="C6655" s="56" t="s">
        <v>12725</v>
      </c>
      <c r="D6655" s="54">
        <v>1167836</v>
      </c>
    </row>
    <row r="6656" spans="2:4" x14ac:dyDescent="0.25">
      <c r="B6656" s="47" t="s">
        <v>8001</v>
      </c>
      <c r="C6656" s="56" t="s">
        <v>12726</v>
      </c>
      <c r="D6656" s="54" t="s">
        <v>9894</v>
      </c>
    </row>
    <row r="6657" spans="2:4" x14ac:dyDescent="0.25">
      <c r="B6657" s="47" t="s">
        <v>8002</v>
      </c>
      <c r="C6657" s="56" t="s">
        <v>12726</v>
      </c>
      <c r="D6657" s="54" t="s">
        <v>9894</v>
      </c>
    </row>
    <row r="6658" spans="2:4" x14ac:dyDescent="0.25">
      <c r="B6658" s="47" t="s">
        <v>8003</v>
      </c>
      <c r="C6658" s="56" t="s">
        <v>6360</v>
      </c>
      <c r="D6658" s="54">
        <v>101748379</v>
      </c>
    </row>
    <row r="6659" spans="2:4" x14ac:dyDescent="0.25">
      <c r="B6659" s="47" t="s">
        <v>8004</v>
      </c>
      <c r="C6659" s="56" t="s">
        <v>12727</v>
      </c>
      <c r="D6659" s="54">
        <v>28287188</v>
      </c>
    </row>
    <row r="6660" spans="2:4" x14ac:dyDescent="0.25">
      <c r="B6660" s="47" t="s">
        <v>8005</v>
      </c>
      <c r="C6660" s="56" t="s">
        <v>8006</v>
      </c>
      <c r="D6660" s="54">
        <v>76458339</v>
      </c>
    </row>
    <row r="6661" spans="2:4" x14ac:dyDescent="0.25">
      <c r="B6661" s="47" t="s">
        <v>8007</v>
      </c>
      <c r="C6661" s="56" t="s">
        <v>11007</v>
      </c>
      <c r="D6661" s="54">
        <v>851244439</v>
      </c>
    </row>
    <row r="6662" spans="2:4" x14ac:dyDescent="0.25">
      <c r="B6662" s="47" t="s">
        <v>8008</v>
      </c>
      <c r="C6662" s="56" t="s">
        <v>8009</v>
      </c>
      <c r="D6662" s="54" t="s">
        <v>9894</v>
      </c>
    </row>
    <row r="6663" spans="2:4" x14ac:dyDescent="0.25">
      <c r="B6663" s="47" t="s">
        <v>8010</v>
      </c>
      <c r="C6663" s="56" t="s">
        <v>6360</v>
      </c>
      <c r="D6663" s="54">
        <v>88304180</v>
      </c>
    </row>
    <row r="6664" spans="2:4" x14ac:dyDescent="0.25">
      <c r="B6664" s="47" t="s">
        <v>8011</v>
      </c>
      <c r="C6664" s="56" t="s">
        <v>12728</v>
      </c>
      <c r="D6664" s="54">
        <v>409319813</v>
      </c>
    </row>
    <row r="6665" spans="2:4" x14ac:dyDescent="0.25">
      <c r="B6665" s="47" t="s">
        <v>8012</v>
      </c>
      <c r="C6665" s="56" t="s">
        <v>12729</v>
      </c>
      <c r="D6665" s="54" t="s">
        <v>9894</v>
      </c>
    </row>
    <row r="6666" spans="2:4" x14ac:dyDescent="0.25">
      <c r="B6666" s="47" t="s">
        <v>8013</v>
      </c>
      <c r="C6666" s="56" t="s">
        <v>8014</v>
      </c>
      <c r="D6666" s="54">
        <v>145575419</v>
      </c>
    </row>
    <row r="6667" spans="2:4" x14ac:dyDescent="0.25">
      <c r="B6667" s="47" t="s">
        <v>8015</v>
      </c>
      <c r="C6667" s="56" t="s">
        <v>8016</v>
      </c>
      <c r="D6667" s="54" t="s">
        <v>9894</v>
      </c>
    </row>
    <row r="6668" spans="2:4" x14ac:dyDescent="0.25">
      <c r="B6668" s="47" t="s">
        <v>8017</v>
      </c>
      <c r="C6668" s="56" t="s">
        <v>11007</v>
      </c>
      <c r="D6668" s="54">
        <v>213053692</v>
      </c>
    </row>
    <row r="6669" spans="2:4" x14ac:dyDescent="0.25">
      <c r="B6669" s="47" t="s">
        <v>8018</v>
      </c>
      <c r="C6669" s="56" t="s">
        <v>12730</v>
      </c>
      <c r="D6669" s="54">
        <v>92517562</v>
      </c>
    </row>
    <row r="6670" spans="2:4" x14ac:dyDescent="0.25">
      <c r="B6670" s="47" t="s">
        <v>8019</v>
      </c>
      <c r="C6670" s="56" t="s">
        <v>12731</v>
      </c>
      <c r="D6670" s="54">
        <v>70224435</v>
      </c>
    </row>
    <row r="6671" spans="2:4" x14ac:dyDescent="0.25">
      <c r="B6671" s="47" t="s">
        <v>8020</v>
      </c>
      <c r="C6671" s="56" t="s">
        <v>12732</v>
      </c>
      <c r="D6671" s="54">
        <v>360699939</v>
      </c>
    </row>
    <row r="6672" spans="2:4" x14ac:dyDescent="0.25">
      <c r="B6672" s="47" t="s">
        <v>8021</v>
      </c>
      <c r="C6672" s="56" t="s">
        <v>12733</v>
      </c>
      <c r="D6672" s="54" t="s">
        <v>9894</v>
      </c>
    </row>
    <row r="6673" spans="2:4" x14ac:dyDescent="0.25">
      <c r="B6673" s="47" t="s">
        <v>8022</v>
      </c>
      <c r="C6673" s="56" t="s">
        <v>12734</v>
      </c>
      <c r="D6673" s="54" t="s">
        <v>9894</v>
      </c>
    </row>
    <row r="6674" spans="2:4" x14ac:dyDescent="0.25">
      <c r="B6674" s="47" t="s">
        <v>8023</v>
      </c>
      <c r="C6674" s="56" t="s">
        <v>12735</v>
      </c>
      <c r="D6674" s="54">
        <v>223677998</v>
      </c>
    </row>
    <row r="6675" spans="2:4" x14ac:dyDescent="0.25">
      <c r="B6675" s="47" t="s">
        <v>8024</v>
      </c>
      <c r="C6675" s="56" t="s">
        <v>11007</v>
      </c>
      <c r="D6675" s="54">
        <v>924452307</v>
      </c>
    </row>
    <row r="6676" spans="2:4" x14ac:dyDescent="0.25">
      <c r="B6676" s="47" t="s">
        <v>8025</v>
      </c>
      <c r="C6676" s="56" t="s">
        <v>12733</v>
      </c>
      <c r="D6676" s="54" t="s">
        <v>9894</v>
      </c>
    </row>
    <row r="6677" spans="2:4" x14ac:dyDescent="0.25">
      <c r="B6677" s="47" t="s">
        <v>8026</v>
      </c>
      <c r="C6677" s="56" t="s">
        <v>6360</v>
      </c>
      <c r="D6677" s="54" t="s">
        <v>9894</v>
      </c>
    </row>
    <row r="6678" spans="2:4" x14ac:dyDescent="0.25">
      <c r="B6678" s="47" t="s">
        <v>8027</v>
      </c>
      <c r="C6678" s="56" t="s">
        <v>8028</v>
      </c>
      <c r="D6678" s="54">
        <v>82679604</v>
      </c>
    </row>
    <row r="6679" spans="2:4" x14ac:dyDescent="0.25">
      <c r="B6679" s="47" t="s">
        <v>8029</v>
      </c>
      <c r="C6679" s="56" t="s">
        <v>11007</v>
      </c>
      <c r="D6679" s="54">
        <v>510593643</v>
      </c>
    </row>
    <row r="6680" spans="2:4" x14ac:dyDescent="0.25">
      <c r="B6680" s="47" t="s">
        <v>8030</v>
      </c>
      <c r="C6680" s="56" t="s">
        <v>12736</v>
      </c>
      <c r="D6680" s="54">
        <v>62822292</v>
      </c>
    </row>
    <row r="6681" spans="2:4" x14ac:dyDescent="0.25">
      <c r="B6681" s="47" t="s">
        <v>8031</v>
      </c>
      <c r="C6681" s="56" t="s">
        <v>11007</v>
      </c>
      <c r="D6681" s="54">
        <v>63548780</v>
      </c>
    </row>
    <row r="6682" spans="2:4" x14ac:dyDescent="0.25">
      <c r="B6682" s="47" t="s">
        <v>8032</v>
      </c>
      <c r="C6682" s="56" t="s">
        <v>8033</v>
      </c>
      <c r="D6682" s="54">
        <v>54059473</v>
      </c>
    </row>
    <row r="6683" spans="2:4" x14ac:dyDescent="0.25">
      <c r="B6683" s="47" t="s">
        <v>8034</v>
      </c>
      <c r="C6683" s="56" t="s">
        <v>8035</v>
      </c>
      <c r="D6683" s="54">
        <v>18471225</v>
      </c>
    </row>
    <row r="6684" spans="2:4" x14ac:dyDescent="0.25">
      <c r="B6684" s="47" t="s">
        <v>8036</v>
      </c>
      <c r="C6684" s="56" t="s">
        <v>8037</v>
      </c>
      <c r="D6684" s="54">
        <v>9134266</v>
      </c>
    </row>
    <row r="6685" spans="2:4" x14ac:dyDescent="0.25">
      <c r="B6685" s="47" t="s">
        <v>8038</v>
      </c>
      <c r="C6685" s="56" t="s">
        <v>11007</v>
      </c>
      <c r="D6685" s="54">
        <v>145169089</v>
      </c>
    </row>
    <row r="6686" spans="2:4" x14ac:dyDescent="0.25">
      <c r="B6686" s="47" t="s">
        <v>8039</v>
      </c>
      <c r="C6686" s="56" t="s">
        <v>8040</v>
      </c>
      <c r="D6686" s="54">
        <v>1730552852</v>
      </c>
    </row>
    <row r="6687" spans="2:4" x14ac:dyDescent="0.25">
      <c r="B6687" s="47" t="s">
        <v>8041</v>
      </c>
      <c r="C6687" s="56" t="s">
        <v>12737</v>
      </c>
      <c r="D6687" s="54">
        <v>370742010</v>
      </c>
    </row>
    <row r="6688" spans="2:4" x14ac:dyDescent="0.25">
      <c r="B6688" s="47" t="s">
        <v>8042</v>
      </c>
      <c r="C6688" s="56" t="s">
        <v>12738</v>
      </c>
      <c r="D6688" s="54">
        <v>8832025</v>
      </c>
    </row>
    <row r="6689" spans="2:4" x14ac:dyDescent="0.25">
      <c r="B6689" s="47" t="s">
        <v>8043</v>
      </c>
      <c r="C6689" s="56" t="s">
        <v>12739</v>
      </c>
      <c r="D6689" s="54">
        <v>501522252</v>
      </c>
    </row>
    <row r="6690" spans="2:4" x14ac:dyDescent="0.25">
      <c r="B6690" s="47" t="s">
        <v>8044</v>
      </c>
      <c r="C6690" s="56" t="s">
        <v>11007</v>
      </c>
      <c r="D6690" s="54">
        <v>408398413</v>
      </c>
    </row>
    <row r="6691" spans="2:4" x14ac:dyDescent="0.25">
      <c r="B6691" s="47" t="s">
        <v>8045</v>
      </c>
      <c r="C6691" s="56" t="s">
        <v>6360</v>
      </c>
      <c r="D6691" s="54">
        <v>464471062</v>
      </c>
    </row>
    <row r="6692" spans="2:4" ht="33" x14ac:dyDescent="0.25">
      <c r="B6692" s="47" t="s">
        <v>8046</v>
      </c>
      <c r="C6692" s="56" t="s">
        <v>12740</v>
      </c>
      <c r="D6692" s="54" t="s">
        <v>9894</v>
      </c>
    </row>
    <row r="6693" spans="2:4" x14ac:dyDescent="0.25">
      <c r="B6693" s="47" t="s">
        <v>8047</v>
      </c>
      <c r="C6693" s="56" t="s">
        <v>12741</v>
      </c>
      <c r="D6693" s="54">
        <v>72086416</v>
      </c>
    </row>
    <row r="6694" spans="2:4" x14ac:dyDescent="0.25">
      <c r="B6694" s="47" t="s">
        <v>8048</v>
      </c>
      <c r="C6694" s="56" t="s">
        <v>8049</v>
      </c>
      <c r="D6694" s="54">
        <v>41759162</v>
      </c>
    </row>
    <row r="6695" spans="2:4" x14ac:dyDescent="0.25">
      <c r="B6695" s="47" t="s">
        <v>8050</v>
      </c>
      <c r="C6695" s="56" t="s">
        <v>11007</v>
      </c>
      <c r="D6695" s="54">
        <v>18524262</v>
      </c>
    </row>
    <row r="6696" spans="2:4" x14ac:dyDescent="0.25">
      <c r="B6696" s="47" t="s">
        <v>8051</v>
      </c>
      <c r="C6696" s="56" t="s">
        <v>8052</v>
      </c>
      <c r="D6696" s="54" t="s">
        <v>9894</v>
      </c>
    </row>
    <row r="6697" spans="2:4" x14ac:dyDescent="0.25">
      <c r="B6697" s="47" t="s">
        <v>8053</v>
      </c>
      <c r="C6697" s="56" t="s">
        <v>8054</v>
      </c>
      <c r="D6697" s="54">
        <v>12846952</v>
      </c>
    </row>
    <row r="6698" spans="2:4" x14ac:dyDescent="0.25">
      <c r="B6698" s="47" t="s">
        <v>8055</v>
      </c>
      <c r="C6698" s="56" t="s">
        <v>12742</v>
      </c>
      <c r="D6698" s="54">
        <v>5905223</v>
      </c>
    </row>
    <row r="6699" spans="2:4" x14ac:dyDescent="0.25">
      <c r="B6699" s="47" t="s">
        <v>8056</v>
      </c>
      <c r="C6699" s="56" t="s">
        <v>11007</v>
      </c>
      <c r="D6699" s="54">
        <v>161715964</v>
      </c>
    </row>
    <row r="6700" spans="2:4" x14ac:dyDescent="0.25">
      <c r="B6700" s="47" t="s">
        <v>8057</v>
      </c>
      <c r="C6700" s="56" t="s">
        <v>12743</v>
      </c>
      <c r="D6700" s="54" t="s">
        <v>9894</v>
      </c>
    </row>
    <row r="6701" spans="2:4" x14ac:dyDescent="0.25">
      <c r="B6701" s="47" t="s">
        <v>8058</v>
      </c>
      <c r="C6701" s="56" t="s">
        <v>8059</v>
      </c>
      <c r="D6701" s="54">
        <v>700034979</v>
      </c>
    </row>
    <row r="6702" spans="2:4" x14ac:dyDescent="0.25">
      <c r="B6702" s="47" t="s">
        <v>8060</v>
      </c>
      <c r="C6702" s="56" t="s">
        <v>8061</v>
      </c>
      <c r="D6702" s="54">
        <v>30245820</v>
      </c>
    </row>
    <row r="6703" spans="2:4" x14ac:dyDescent="0.25">
      <c r="B6703" s="47" t="s">
        <v>8062</v>
      </c>
      <c r="C6703" s="56" t="s">
        <v>8063</v>
      </c>
      <c r="D6703" s="54">
        <v>1024261822</v>
      </c>
    </row>
    <row r="6704" spans="2:4" x14ac:dyDescent="0.25">
      <c r="B6704" s="47" t="s">
        <v>8064</v>
      </c>
      <c r="C6704" s="56" t="s">
        <v>12744</v>
      </c>
      <c r="D6704" s="54" t="s">
        <v>9894</v>
      </c>
    </row>
    <row r="6705" spans="2:4" x14ac:dyDescent="0.25">
      <c r="B6705" s="47" t="s">
        <v>8065</v>
      </c>
      <c r="C6705" s="56" t="s">
        <v>12744</v>
      </c>
      <c r="D6705" s="54" t="s">
        <v>9894</v>
      </c>
    </row>
    <row r="6706" spans="2:4" x14ac:dyDescent="0.25">
      <c r="B6706" s="47" t="s">
        <v>8066</v>
      </c>
      <c r="C6706" s="56" t="s">
        <v>11007</v>
      </c>
      <c r="D6706" s="54">
        <v>459202894</v>
      </c>
    </row>
    <row r="6707" spans="2:4" x14ac:dyDescent="0.25">
      <c r="B6707" s="47" t="s">
        <v>8067</v>
      </c>
      <c r="C6707" s="56" t="s">
        <v>12745</v>
      </c>
      <c r="D6707" s="54" t="s">
        <v>9894</v>
      </c>
    </row>
    <row r="6708" spans="2:4" x14ac:dyDescent="0.25">
      <c r="B6708" s="47" t="s">
        <v>8068</v>
      </c>
      <c r="C6708" s="56" t="s">
        <v>8069</v>
      </c>
      <c r="D6708" s="54">
        <v>616657904</v>
      </c>
    </row>
    <row r="6709" spans="2:4" x14ac:dyDescent="0.25">
      <c r="B6709" s="47" t="s">
        <v>8070</v>
      </c>
      <c r="C6709" s="56" t="s">
        <v>11007</v>
      </c>
      <c r="D6709" s="54">
        <v>1380172454</v>
      </c>
    </row>
    <row r="6710" spans="2:4" x14ac:dyDescent="0.25">
      <c r="B6710" s="47" t="s">
        <v>8071</v>
      </c>
      <c r="C6710" s="56" t="s">
        <v>6360</v>
      </c>
      <c r="D6710" s="54" t="s">
        <v>9894</v>
      </c>
    </row>
    <row r="6711" spans="2:4" x14ac:dyDescent="0.25">
      <c r="B6711" s="47" t="s">
        <v>8072</v>
      </c>
      <c r="C6711" s="56" t="s">
        <v>8073</v>
      </c>
      <c r="D6711" s="54">
        <v>99053014</v>
      </c>
    </row>
    <row r="6712" spans="2:4" x14ac:dyDescent="0.25">
      <c r="B6712" s="47" t="s">
        <v>8074</v>
      </c>
      <c r="C6712" s="56" t="s">
        <v>12744</v>
      </c>
      <c r="D6712" s="54" t="s">
        <v>9894</v>
      </c>
    </row>
    <row r="6713" spans="2:4" x14ac:dyDescent="0.25">
      <c r="B6713" s="47" t="s">
        <v>8075</v>
      </c>
      <c r="C6713" s="56" t="s">
        <v>11007</v>
      </c>
      <c r="D6713" s="54">
        <v>1806898860</v>
      </c>
    </row>
    <row r="6714" spans="2:4" x14ac:dyDescent="0.25">
      <c r="B6714" s="47" t="s">
        <v>8076</v>
      </c>
      <c r="C6714" s="56" t="s">
        <v>12746</v>
      </c>
      <c r="D6714" s="54">
        <v>207693008</v>
      </c>
    </row>
    <row r="6715" spans="2:4" x14ac:dyDescent="0.25">
      <c r="B6715" s="47" t="s">
        <v>8077</v>
      </c>
      <c r="C6715" s="56" t="s">
        <v>11007</v>
      </c>
      <c r="D6715" s="54">
        <v>65372044</v>
      </c>
    </row>
    <row r="6716" spans="2:4" x14ac:dyDescent="0.25">
      <c r="B6716" s="47" t="s">
        <v>8078</v>
      </c>
      <c r="C6716" s="56" t="s">
        <v>12747</v>
      </c>
      <c r="D6716" s="54">
        <v>41283629</v>
      </c>
    </row>
    <row r="6717" spans="2:4" x14ac:dyDescent="0.25">
      <c r="B6717" s="47" t="s">
        <v>8079</v>
      </c>
      <c r="C6717" s="56" t="s">
        <v>12748</v>
      </c>
      <c r="D6717" s="54">
        <v>1389708919</v>
      </c>
    </row>
    <row r="6718" spans="2:4" x14ac:dyDescent="0.25">
      <c r="B6718" s="47" t="s">
        <v>8080</v>
      </c>
      <c r="C6718" s="56" t="s">
        <v>12749</v>
      </c>
      <c r="D6718" s="54">
        <v>1176867145</v>
      </c>
    </row>
    <row r="6719" spans="2:4" x14ac:dyDescent="0.25">
      <c r="B6719" s="47" t="s">
        <v>8081</v>
      </c>
      <c r="C6719" s="56" t="s">
        <v>6360</v>
      </c>
      <c r="D6719" s="54">
        <v>769552248</v>
      </c>
    </row>
    <row r="6720" spans="2:4" x14ac:dyDescent="0.25">
      <c r="B6720" s="47" t="s">
        <v>8082</v>
      </c>
      <c r="C6720" s="56" t="s">
        <v>12750</v>
      </c>
      <c r="D6720" s="54">
        <v>46478557</v>
      </c>
    </row>
    <row r="6721" spans="2:4" x14ac:dyDescent="0.25">
      <c r="B6721" s="47" t="s">
        <v>8083</v>
      </c>
      <c r="C6721" s="56" t="s">
        <v>12751</v>
      </c>
      <c r="D6721" s="54">
        <v>6439026</v>
      </c>
    </row>
    <row r="6722" spans="2:4" x14ac:dyDescent="0.25">
      <c r="B6722" s="47" t="s">
        <v>8084</v>
      </c>
      <c r="C6722" s="56" t="s">
        <v>12752</v>
      </c>
      <c r="D6722" s="54">
        <v>52180676</v>
      </c>
    </row>
    <row r="6723" spans="2:4" x14ac:dyDescent="0.25">
      <c r="B6723" s="47" t="s">
        <v>8085</v>
      </c>
      <c r="C6723" s="56" t="s">
        <v>12753</v>
      </c>
      <c r="D6723" s="54" t="s">
        <v>9894</v>
      </c>
    </row>
    <row r="6724" spans="2:4" x14ac:dyDescent="0.25">
      <c r="B6724" s="47" t="s">
        <v>8086</v>
      </c>
      <c r="C6724" s="56" t="s">
        <v>12754</v>
      </c>
      <c r="D6724" s="54">
        <v>93467717</v>
      </c>
    </row>
    <row r="6725" spans="2:4" x14ac:dyDescent="0.25">
      <c r="B6725" s="47" t="s">
        <v>8087</v>
      </c>
      <c r="C6725" s="56" t="s">
        <v>12755</v>
      </c>
      <c r="D6725" s="54">
        <v>38363996</v>
      </c>
    </row>
    <row r="6726" spans="2:4" x14ac:dyDescent="0.25">
      <c r="B6726" s="47" t="s">
        <v>8088</v>
      </c>
      <c r="C6726" s="56" t="s">
        <v>11007</v>
      </c>
      <c r="D6726" s="54">
        <v>111109106</v>
      </c>
    </row>
    <row r="6727" spans="2:4" x14ac:dyDescent="0.25">
      <c r="B6727" s="47" t="s">
        <v>8089</v>
      </c>
      <c r="C6727" s="56" t="s">
        <v>8090</v>
      </c>
      <c r="D6727" s="54">
        <v>114211159</v>
      </c>
    </row>
    <row r="6728" spans="2:4" x14ac:dyDescent="0.25">
      <c r="B6728" s="47" t="s">
        <v>8091</v>
      </c>
      <c r="C6728" s="56" t="s">
        <v>12756</v>
      </c>
      <c r="D6728" s="54">
        <v>189981324</v>
      </c>
    </row>
    <row r="6729" spans="2:4" x14ac:dyDescent="0.25">
      <c r="B6729" s="47" t="s">
        <v>8092</v>
      </c>
      <c r="C6729" s="56" t="s">
        <v>8093</v>
      </c>
      <c r="D6729" s="54">
        <v>127917657</v>
      </c>
    </row>
    <row r="6730" spans="2:4" ht="33" x14ac:dyDescent="0.25">
      <c r="B6730" s="47" t="s">
        <v>8094</v>
      </c>
      <c r="C6730" s="56" t="s">
        <v>12757</v>
      </c>
      <c r="D6730" s="54" t="s">
        <v>9894</v>
      </c>
    </row>
    <row r="6731" spans="2:4" ht="33" x14ac:dyDescent="0.25">
      <c r="B6731" s="47" t="s">
        <v>8095</v>
      </c>
      <c r="C6731" s="56" t="s">
        <v>12757</v>
      </c>
      <c r="D6731" s="54" t="s">
        <v>9894</v>
      </c>
    </row>
    <row r="6732" spans="2:4" ht="33" x14ac:dyDescent="0.25">
      <c r="B6732" s="47" t="s">
        <v>8096</v>
      </c>
      <c r="C6732" s="56" t="s">
        <v>12757</v>
      </c>
      <c r="D6732" s="54" t="s">
        <v>9894</v>
      </c>
    </row>
    <row r="6733" spans="2:4" x14ac:dyDescent="0.25">
      <c r="B6733" s="47" t="s">
        <v>8097</v>
      </c>
      <c r="C6733" s="56" t="s">
        <v>12758</v>
      </c>
      <c r="D6733" s="54">
        <v>148570122</v>
      </c>
    </row>
    <row r="6734" spans="2:4" x14ac:dyDescent="0.25">
      <c r="B6734" s="47" t="s">
        <v>8098</v>
      </c>
      <c r="C6734" s="56" t="s">
        <v>8099</v>
      </c>
      <c r="D6734" s="54" t="s">
        <v>9894</v>
      </c>
    </row>
    <row r="6735" spans="2:4" x14ac:dyDescent="0.25">
      <c r="B6735" s="47" t="s">
        <v>8100</v>
      </c>
      <c r="C6735" s="56" t="s">
        <v>11007</v>
      </c>
      <c r="D6735" s="54" t="s">
        <v>9894</v>
      </c>
    </row>
    <row r="6736" spans="2:4" x14ac:dyDescent="0.25">
      <c r="B6736" s="47" t="s">
        <v>8101</v>
      </c>
      <c r="C6736" s="56" t="s">
        <v>12759</v>
      </c>
      <c r="D6736" s="54">
        <v>543579878</v>
      </c>
    </row>
    <row r="6737" spans="2:4" x14ac:dyDescent="0.25">
      <c r="B6737" s="47" t="s">
        <v>8102</v>
      </c>
      <c r="C6737" s="56" t="s">
        <v>12759</v>
      </c>
      <c r="D6737" s="54" t="s">
        <v>9894</v>
      </c>
    </row>
    <row r="6738" spans="2:4" x14ac:dyDescent="0.25">
      <c r="B6738" s="47" t="s">
        <v>8103</v>
      </c>
      <c r="C6738" s="56" t="s">
        <v>11007</v>
      </c>
      <c r="D6738" s="54">
        <v>287932935</v>
      </c>
    </row>
    <row r="6739" spans="2:4" x14ac:dyDescent="0.25">
      <c r="B6739" s="47" t="s">
        <v>8104</v>
      </c>
      <c r="C6739" s="56" t="s">
        <v>6360</v>
      </c>
      <c r="D6739" s="54">
        <v>1055805827</v>
      </c>
    </row>
    <row r="6740" spans="2:4" x14ac:dyDescent="0.25">
      <c r="B6740" s="47" t="s">
        <v>8105</v>
      </c>
      <c r="C6740" s="56" t="s">
        <v>8106</v>
      </c>
      <c r="D6740" s="54">
        <v>56016452</v>
      </c>
    </row>
    <row r="6741" spans="2:4" x14ac:dyDescent="0.25">
      <c r="B6741" s="47" t="s">
        <v>8107</v>
      </c>
      <c r="C6741" s="56" t="s">
        <v>11007</v>
      </c>
      <c r="D6741" s="54">
        <v>105123430</v>
      </c>
    </row>
    <row r="6742" spans="2:4" x14ac:dyDescent="0.25">
      <c r="B6742" s="47" t="s">
        <v>8108</v>
      </c>
      <c r="C6742" s="56" t="s">
        <v>12760</v>
      </c>
      <c r="D6742" s="54" t="s">
        <v>9894</v>
      </c>
    </row>
    <row r="6743" spans="2:4" x14ac:dyDescent="0.25">
      <c r="B6743" s="47" t="s">
        <v>8109</v>
      </c>
      <c r="C6743" s="56" t="s">
        <v>8106</v>
      </c>
      <c r="D6743" s="54">
        <v>61141786</v>
      </c>
    </row>
    <row r="6744" spans="2:4" x14ac:dyDescent="0.25">
      <c r="B6744" s="47" t="s">
        <v>8110</v>
      </c>
      <c r="C6744" s="56" t="s">
        <v>11007</v>
      </c>
      <c r="D6744" s="54">
        <v>60108187</v>
      </c>
    </row>
    <row r="6745" spans="2:4" x14ac:dyDescent="0.25">
      <c r="B6745" s="47" t="s">
        <v>8111</v>
      </c>
      <c r="C6745" s="56" t="s">
        <v>8112</v>
      </c>
      <c r="D6745" s="54">
        <v>24730429</v>
      </c>
    </row>
    <row r="6746" spans="2:4" x14ac:dyDescent="0.25">
      <c r="B6746" s="47" t="s">
        <v>8113</v>
      </c>
      <c r="C6746" s="56" t="s">
        <v>12761</v>
      </c>
      <c r="D6746" s="54">
        <v>126355765</v>
      </c>
    </row>
    <row r="6747" spans="2:4" x14ac:dyDescent="0.25">
      <c r="B6747" s="47" t="s">
        <v>8114</v>
      </c>
      <c r="C6747" s="56" t="s">
        <v>11007</v>
      </c>
      <c r="D6747" s="54">
        <v>77353254</v>
      </c>
    </row>
    <row r="6748" spans="2:4" x14ac:dyDescent="0.25">
      <c r="B6748" s="47" t="s">
        <v>8115</v>
      </c>
      <c r="C6748" s="56" t="s">
        <v>12762</v>
      </c>
      <c r="D6748" s="54" t="s">
        <v>9894</v>
      </c>
    </row>
    <row r="6749" spans="2:4" x14ac:dyDescent="0.25">
      <c r="B6749" s="47" t="s">
        <v>8116</v>
      </c>
      <c r="C6749" s="56" t="s">
        <v>12763</v>
      </c>
      <c r="D6749" s="54">
        <v>24514707</v>
      </c>
    </row>
    <row r="6750" spans="2:4" x14ac:dyDescent="0.25">
      <c r="B6750" s="47" t="s">
        <v>8117</v>
      </c>
      <c r="C6750" s="56" t="s">
        <v>8118</v>
      </c>
      <c r="D6750" s="54">
        <v>28629332</v>
      </c>
    </row>
    <row r="6751" spans="2:4" x14ac:dyDescent="0.25">
      <c r="B6751" s="47" t="s">
        <v>8119</v>
      </c>
      <c r="C6751" s="56" t="s">
        <v>11007</v>
      </c>
      <c r="D6751" s="54">
        <v>68790661</v>
      </c>
    </row>
    <row r="6752" spans="2:4" x14ac:dyDescent="0.25">
      <c r="B6752" s="47" t="s">
        <v>8120</v>
      </c>
      <c r="C6752" s="56" t="s">
        <v>8121</v>
      </c>
      <c r="D6752" s="54">
        <v>61973819</v>
      </c>
    </row>
    <row r="6753" spans="2:4" x14ac:dyDescent="0.25">
      <c r="B6753" s="47" t="s">
        <v>8122</v>
      </c>
      <c r="C6753" s="56" t="s">
        <v>12764</v>
      </c>
      <c r="D6753" s="54" t="s">
        <v>9894</v>
      </c>
    </row>
    <row r="6754" spans="2:4" x14ac:dyDescent="0.25">
      <c r="B6754" s="47" t="s">
        <v>8123</v>
      </c>
      <c r="C6754" s="56" t="s">
        <v>8124</v>
      </c>
      <c r="D6754" s="54">
        <v>2031900</v>
      </c>
    </row>
    <row r="6755" spans="2:4" x14ac:dyDescent="0.25">
      <c r="B6755" s="47" t="s">
        <v>8125</v>
      </c>
      <c r="C6755" s="56" t="s">
        <v>8126</v>
      </c>
      <c r="D6755" s="54">
        <v>164598159</v>
      </c>
    </row>
    <row r="6756" spans="2:4" x14ac:dyDescent="0.25">
      <c r="B6756" s="47" t="s">
        <v>8127</v>
      </c>
      <c r="C6756" s="56" t="s">
        <v>11007</v>
      </c>
      <c r="D6756" s="54">
        <v>34625782</v>
      </c>
    </row>
    <row r="6757" spans="2:4" x14ac:dyDescent="0.25">
      <c r="B6757" s="47" t="s">
        <v>8128</v>
      </c>
      <c r="C6757" s="56" t="s">
        <v>12765</v>
      </c>
      <c r="D6757" s="54">
        <v>232275018</v>
      </c>
    </row>
    <row r="6758" spans="2:4" x14ac:dyDescent="0.25">
      <c r="B6758" s="47" t="s">
        <v>8129</v>
      </c>
      <c r="C6758" s="56" t="s">
        <v>11007</v>
      </c>
      <c r="D6758" s="54">
        <v>56273202</v>
      </c>
    </row>
    <row r="6759" spans="2:4" x14ac:dyDescent="0.25">
      <c r="B6759" s="47" t="s">
        <v>8130</v>
      </c>
      <c r="C6759" s="56" t="s">
        <v>8131</v>
      </c>
      <c r="D6759" s="54">
        <v>1155617591</v>
      </c>
    </row>
    <row r="6760" spans="2:4" x14ac:dyDescent="0.25">
      <c r="B6760" s="47" t="s">
        <v>8132</v>
      </c>
      <c r="C6760" s="56" t="s">
        <v>10788</v>
      </c>
      <c r="D6760" s="54" t="s">
        <v>9894</v>
      </c>
    </row>
    <row r="6761" spans="2:4" x14ac:dyDescent="0.25">
      <c r="B6761" s="47" t="s">
        <v>8133</v>
      </c>
      <c r="C6761" s="56" t="s">
        <v>12766</v>
      </c>
      <c r="D6761" s="54">
        <v>893274305</v>
      </c>
    </row>
    <row r="6762" spans="2:4" x14ac:dyDescent="0.25">
      <c r="B6762" s="47" t="s">
        <v>8134</v>
      </c>
      <c r="C6762" s="56" t="s">
        <v>12767</v>
      </c>
      <c r="D6762" s="54">
        <v>140790760</v>
      </c>
    </row>
    <row r="6763" spans="2:4" x14ac:dyDescent="0.25">
      <c r="B6763" s="47" t="s">
        <v>8135</v>
      </c>
      <c r="C6763" s="56" t="s">
        <v>12768</v>
      </c>
      <c r="D6763" s="54">
        <v>523021036</v>
      </c>
    </row>
    <row r="6764" spans="2:4" x14ac:dyDescent="0.25">
      <c r="B6764" s="47" t="s">
        <v>8136</v>
      </c>
      <c r="C6764" s="56" t="s">
        <v>8137</v>
      </c>
      <c r="D6764" s="54">
        <v>77995598</v>
      </c>
    </row>
    <row r="6765" spans="2:4" x14ac:dyDescent="0.25">
      <c r="B6765" s="47" t="s">
        <v>8138</v>
      </c>
      <c r="C6765" s="56" t="s">
        <v>12769</v>
      </c>
      <c r="D6765" s="54" t="s">
        <v>9894</v>
      </c>
    </row>
    <row r="6766" spans="2:4" x14ac:dyDescent="0.25">
      <c r="B6766" s="47" t="s">
        <v>8139</v>
      </c>
      <c r="C6766" s="56" t="s">
        <v>8140</v>
      </c>
      <c r="D6766" s="54">
        <v>47799974</v>
      </c>
    </row>
    <row r="6767" spans="2:4" x14ac:dyDescent="0.25">
      <c r="B6767" s="47" t="s">
        <v>8141</v>
      </c>
      <c r="C6767" s="56" t="s">
        <v>12770</v>
      </c>
      <c r="D6767" s="54">
        <v>62134616</v>
      </c>
    </row>
    <row r="6768" spans="2:4" x14ac:dyDescent="0.25">
      <c r="B6768" s="47" t="s">
        <v>8142</v>
      </c>
      <c r="C6768" s="56" t="s">
        <v>12771</v>
      </c>
      <c r="D6768" s="54">
        <v>135833317</v>
      </c>
    </row>
    <row r="6769" spans="2:4" x14ac:dyDescent="0.25">
      <c r="B6769" s="47" t="s">
        <v>8143</v>
      </c>
      <c r="C6769" s="56" t="s">
        <v>11007</v>
      </c>
      <c r="D6769" s="54">
        <v>477333903</v>
      </c>
    </row>
    <row r="6770" spans="2:4" x14ac:dyDescent="0.25">
      <c r="B6770" s="47" t="s">
        <v>8144</v>
      </c>
      <c r="C6770" s="56" t="s">
        <v>8145</v>
      </c>
      <c r="D6770" s="54">
        <v>125646345</v>
      </c>
    </row>
    <row r="6771" spans="2:4" x14ac:dyDescent="0.25">
      <c r="B6771" s="47" t="s">
        <v>8146</v>
      </c>
      <c r="C6771" s="56" t="s">
        <v>12772</v>
      </c>
      <c r="D6771" s="54" t="s">
        <v>9894</v>
      </c>
    </row>
    <row r="6772" spans="2:4" x14ac:dyDescent="0.25">
      <c r="B6772" s="47" t="s">
        <v>8147</v>
      </c>
      <c r="C6772" s="56" t="s">
        <v>12773</v>
      </c>
      <c r="D6772" s="54">
        <v>3945335</v>
      </c>
    </row>
    <row r="6773" spans="2:4" x14ac:dyDescent="0.25">
      <c r="B6773" s="47" t="s">
        <v>8148</v>
      </c>
      <c r="C6773" s="56" t="s">
        <v>12774</v>
      </c>
      <c r="D6773" s="54">
        <v>645931963</v>
      </c>
    </row>
    <row r="6774" spans="2:4" x14ac:dyDescent="0.25">
      <c r="B6774" s="47" t="s">
        <v>8149</v>
      </c>
      <c r="C6774" s="56" t="s">
        <v>8150</v>
      </c>
      <c r="D6774" s="54">
        <v>734297140</v>
      </c>
    </row>
    <row r="6775" spans="2:4" x14ac:dyDescent="0.25">
      <c r="B6775" s="47" t="s">
        <v>8151</v>
      </c>
      <c r="C6775" s="56" t="s">
        <v>11007</v>
      </c>
      <c r="D6775" s="54">
        <v>152320252</v>
      </c>
    </row>
    <row r="6776" spans="2:4" x14ac:dyDescent="0.25">
      <c r="B6776" s="47" t="s">
        <v>8152</v>
      </c>
      <c r="C6776" s="56" t="s">
        <v>8153</v>
      </c>
      <c r="D6776" s="54">
        <v>547976479</v>
      </c>
    </row>
    <row r="6777" spans="2:4" x14ac:dyDescent="0.25">
      <c r="B6777" s="47" t="s">
        <v>8154</v>
      </c>
      <c r="C6777" s="56" t="s">
        <v>12775</v>
      </c>
      <c r="D6777" s="54" t="s">
        <v>9894</v>
      </c>
    </row>
    <row r="6778" spans="2:4" x14ac:dyDescent="0.25">
      <c r="B6778" s="47" t="s">
        <v>8155</v>
      </c>
      <c r="C6778" s="56" t="s">
        <v>8156</v>
      </c>
      <c r="D6778" s="54">
        <v>943090</v>
      </c>
    </row>
    <row r="6779" spans="2:4" x14ac:dyDescent="0.25">
      <c r="B6779" s="47" t="s">
        <v>8157</v>
      </c>
      <c r="C6779" s="56" t="s">
        <v>12776</v>
      </c>
      <c r="D6779" s="54">
        <v>272374710</v>
      </c>
    </row>
    <row r="6780" spans="2:4" x14ac:dyDescent="0.25">
      <c r="B6780" s="47" t="s">
        <v>8158</v>
      </c>
      <c r="C6780" s="56" t="s">
        <v>12777</v>
      </c>
      <c r="D6780" s="54">
        <v>1455805380</v>
      </c>
    </row>
    <row r="6781" spans="2:4" x14ac:dyDescent="0.25">
      <c r="B6781" s="47" t="s">
        <v>8159</v>
      </c>
      <c r="C6781" s="56" t="s">
        <v>12778</v>
      </c>
      <c r="D6781" s="54">
        <v>1923527068</v>
      </c>
    </row>
    <row r="6782" spans="2:4" x14ac:dyDescent="0.25">
      <c r="B6782" s="47" t="s">
        <v>8160</v>
      </c>
      <c r="C6782" s="56" t="s">
        <v>11007</v>
      </c>
      <c r="D6782" s="54">
        <v>1166165623</v>
      </c>
    </row>
    <row r="6783" spans="2:4" x14ac:dyDescent="0.25">
      <c r="B6783" s="47" t="s">
        <v>8161</v>
      </c>
      <c r="C6783" s="56" t="s">
        <v>8162</v>
      </c>
      <c r="D6783" s="54">
        <v>56322982</v>
      </c>
    </row>
    <row r="6784" spans="2:4" x14ac:dyDescent="0.25">
      <c r="B6784" s="47" t="s">
        <v>8163</v>
      </c>
      <c r="C6784" s="56" t="s">
        <v>12779</v>
      </c>
      <c r="D6784" s="54">
        <v>10668</v>
      </c>
    </row>
    <row r="6785" spans="2:4" x14ac:dyDescent="0.25">
      <c r="B6785" s="47" t="s">
        <v>8164</v>
      </c>
      <c r="C6785" s="56" t="s">
        <v>8165</v>
      </c>
      <c r="D6785" s="54">
        <v>282687828</v>
      </c>
    </row>
    <row r="6786" spans="2:4" x14ac:dyDescent="0.25">
      <c r="B6786" s="47" t="s">
        <v>8166</v>
      </c>
      <c r="C6786" s="56" t="s">
        <v>11007</v>
      </c>
      <c r="D6786" s="54">
        <v>95271507</v>
      </c>
    </row>
    <row r="6787" spans="2:4" x14ac:dyDescent="0.25">
      <c r="B6787" s="47" t="s">
        <v>8167</v>
      </c>
      <c r="C6787" s="56" t="s">
        <v>8165</v>
      </c>
      <c r="D6787" s="54">
        <v>662323727</v>
      </c>
    </row>
    <row r="6788" spans="2:4" x14ac:dyDescent="0.25">
      <c r="B6788" s="47" t="s">
        <v>8168</v>
      </c>
      <c r="C6788" s="56" t="s">
        <v>11007</v>
      </c>
      <c r="D6788" s="54">
        <v>181039294</v>
      </c>
    </row>
    <row r="6789" spans="2:4" x14ac:dyDescent="0.25">
      <c r="B6789" s="47" t="s">
        <v>8169</v>
      </c>
      <c r="C6789" s="56" t="s">
        <v>12780</v>
      </c>
      <c r="D6789" s="54">
        <v>111014576</v>
      </c>
    </row>
    <row r="6790" spans="2:4" x14ac:dyDescent="0.25">
      <c r="B6790" s="47" t="s">
        <v>8170</v>
      </c>
      <c r="C6790" s="56" t="s">
        <v>12781</v>
      </c>
      <c r="D6790" s="54">
        <v>66868632</v>
      </c>
    </row>
    <row r="6791" spans="2:4" x14ac:dyDescent="0.25">
      <c r="B6791" s="47" t="s">
        <v>8171</v>
      </c>
      <c r="C6791" s="56" t="s">
        <v>8156</v>
      </c>
      <c r="D6791" s="54" t="s">
        <v>9894</v>
      </c>
    </row>
    <row r="6792" spans="2:4" x14ac:dyDescent="0.25">
      <c r="B6792" s="47" t="s">
        <v>8172</v>
      </c>
      <c r="C6792" s="56" t="s">
        <v>11007</v>
      </c>
      <c r="D6792" s="54">
        <v>133639790</v>
      </c>
    </row>
    <row r="6793" spans="2:4" x14ac:dyDescent="0.25">
      <c r="B6793" s="47" t="s">
        <v>8173</v>
      </c>
      <c r="C6793" s="56" t="s">
        <v>12782</v>
      </c>
      <c r="D6793" s="54">
        <v>196081575</v>
      </c>
    </row>
    <row r="6794" spans="2:4" x14ac:dyDescent="0.25">
      <c r="B6794" s="47" t="s">
        <v>8174</v>
      </c>
      <c r="C6794" s="56" t="s">
        <v>12783</v>
      </c>
      <c r="D6794" s="54">
        <v>220486037</v>
      </c>
    </row>
    <row r="6795" spans="2:4" x14ac:dyDescent="0.25">
      <c r="B6795" s="47" t="s">
        <v>8175</v>
      </c>
      <c r="C6795" s="56" t="s">
        <v>12784</v>
      </c>
      <c r="D6795" s="54">
        <v>246090773</v>
      </c>
    </row>
    <row r="6796" spans="2:4" x14ac:dyDescent="0.25">
      <c r="B6796" s="47" t="s">
        <v>8176</v>
      </c>
      <c r="C6796" s="56" t="s">
        <v>12785</v>
      </c>
      <c r="D6796" s="54" t="s">
        <v>9894</v>
      </c>
    </row>
    <row r="6797" spans="2:4" x14ac:dyDescent="0.25">
      <c r="B6797" s="47" t="s">
        <v>8177</v>
      </c>
      <c r="C6797" s="56" t="s">
        <v>11007</v>
      </c>
      <c r="D6797" s="54">
        <v>795045990</v>
      </c>
    </row>
    <row r="6798" spans="2:4" x14ac:dyDescent="0.25">
      <c r="B6798" s="47" t="s">
        <v>8178</v>
      </c>
      <c r="C6798" s="56" t="s">
        <v>12786</v>
      </c>
      <c r="D6798" s="54" t="s">
        <v>9894</v>
      </c>
    </row>
    <row r="6799" spans="2:4" x14ac:dyDescent="0.25">
      <c r="B6799" s="47" t="s">
        <v>8179</v>
      </c>
      <c r="C6799" s="56" t="s">
        <v>12787</v>
      </c>
      <c r="D6799" s="54">
        <v>81289039</v>
      </c>
    </row>
    <row r="6800" spans="2:4" x14ac:dyDescent="0.25">
      <c r="B6800" s="47" t="s">
        <v>8180</v>
      </c>
      <c r="C6800" s="56" t="s">
        <v>8181</v>
      </c>
      <c r="D6800" s="54">
        <v>22337152</v>
      </c>
    </row>
    <row r="6801" spans="2:4" x14ac:dyDescent="0.25">
      <c r="B6801" s="47" t="s">
        <v>8182</v>
      </c>
      <c r="C6801" s="56" t="s">
        <v>12788</v>
      </c>
      <c r="D6801" s="54">
        <v>1300316813</v>
      </c>
    </row>
    <row r="6802" spans="2:4" x14ac:dyDescent="0.25">
      <c r="B6802" s="47" t="s">
        <v>8183</v>
      </c>
      <c r="C6802" s="56" t="s">
        <v>11007</v>
      </c>
      <c r="D6802" s="54">
        <v>4343356559</v>
      </c>
    </row>
    <row r="6803" spans="2:4" x14ac:dyDescent="0.25">
      <c r="B6803" s="47" t="s">
        <v>8184</v>
      </c>
      <c r="C6803" s="56" t="s">
        <v>12785</v>
      </c>
      <c r="D6803" s="54" t="s">
        <v>9894</v>
      </c>
    </row>
    <row r="6804" spans="2:4" x14ac:dyDescent="0.25">
      <c r="B6804" s="47" t="s">
        <v>8185</v>
      </c>
      <c r="C6804" s="56" t="s">
        <v>12785</v>
      </c>
      <c r="D6804" s="54" t="s">
        <v>9894</v>
      </c>
    </row>
    <row r="6805" spans="2:4" x14ac:dyDescent="0.25">
      <c r="B6805" s="47" t="s">
        <v>8186</v>
      </c>
      <c r="C6805" s="56" t="s">
        <v>12789</v>
      </c>
      <c r="D6805" s="54">
        <v>18974905</v>
      </c>
    </row>
    <row r="6806" spans="2:4" x14ac:dyDescent="0.25">
      <c r="B6806" s="47" t="s">
        <v>8187</v>
      </c>
      <c r="C6806" s="56" t="s">
        <v>12790</v>
      </c>
      <c r="D6806" s="54">
        <v>49938562</v>
      </c>
    </row>
    <row r="6807" spans="2:4" x14ac:dyDescent="0.25">
      <c r="B6807" s="47" t="s">
        <v>8188</v>
      </c>
      <c r="C6807" s="56" t="s">
        <v>11007</v>
      </c>
      <c r="D6807" s="54">
        <v>94136817</v>
      </c>
    </row>
    <row r="6808" spans="2:4" x14ac:dyDescent="0.25">
      <c r="B6808" s="47" t="s">
        <v>8189</v>
      </c>
      <c r="C6808" s="56" t="s">
        <v>8190</v>
      </c>
      <c r="D6808" s="54">
        <v>198196868</v>
      </c>
    </row>
    <row r="6809" spans="2:4" x14ac:dyDescent="0.25">
      <c r="B6809" s="47" t="s">
        <v>8191</v>
      </c>
      <c r="C6809" s="56" t="s">
        <v>8192</v>
      </c>
      <c r="D6809" s="54" t="s">
        <v>9894</v>
      </c>
    </row>
    <row r="6810" spans="2:4" x14ac:dyDescent="0.25">
      <c r="B6810" s="47" t="s">
        <v>8193</v>
      </c>
      <c r="C6810" s="56" t="s">
        <v>11007</v>
      </c>
      <c r="D6810" s="54" t="s">
        <v>9894</v>
      </c>
    </row>
    <row r="6811" spans="2:4" x14ac:dyDescent="0.25">
      <c r="B6811" s="47" t="s">
        <v>8194</v>
      </c>
      <c r="C6811" s="56" t="s">
        <v>8195</v>
      </c>
      <c r="D6811" s="54">
        <v>41974631</v>
      </c>
    </row>
    <row r="6812" spans="2:4" x14ac:dyDescent="0.25">
      <c r="B6812" s="47" t="s">
        <v>8196</v>
      </c>
      <c r="C6812" s="56" t="s">
        <v>8197</v>
      </c>
      <c r="D6812" s="54" t="s">
        <v>9894</v>
      </c>
    </row>
    <row r="6813" spans="2:4" x14ac:dyDescent="0.25">
      <c r="B6813" s="47" t="s">
        <v>8198</v>
      </c>
      <c r="C6813" s="56" t="s">
        <v>8199</v>
      </c>
      <c r="D6813" s="54" t="s">
        <v>9894</v>
      </c>
    </row>
    <row r="6814" spans="2:4" x14ac:dyDescent="0.25">
      <c r="B6814" s="47" t="s">
        <v>8200</v>
      </c>
      <c r="C6814" s="56" t="s">
        <v>12774</v>
      </c>
      <c r="D6814" s="54">
        <v>145970471</v>
      </c>
    </row>
    <row r="6815" spans="2:4" x14ac:dyDescent="0.25">
      <c r="B6815" s="47" t="s">
        <v>8201</v>
      </c>
      <c r="C6815" s="56" t="s">
        <v>6360</v>
      </c>
      <c r="D6815" s="54">
        <v>260755011</v>
      </c>
    </row>
    <row r="6816" spans="2:4" x14ac:dyDescent="0.25">
      <c r="B6816" s="47" t="s">
        <v>8202</v>
      </c>
      <c r="C6816" s="56" t="s">
        <v>12791</v>
      </c>
      <c r="D6816" s="54">
        <v>90354625</v>
      </c>
    </row>
    <row r="6817" spans="2:4" x14ac:dyDescent="0.25">
      <c r="B6817" s="47" t="s">
        <v>8203</v>
      </c>
      <c r="C6817" s="56" t="s">
        <v>11007</v>
      </c>
      <c r="D6817" s="54">
        <v>30999437</v>
      </c>
    </row>
    <row r="6818" spans="2:4" x14ac:dyDescent="0.25">
      <c r="B6818" s="47" t="s">
        <v>8204</v>
      </c>
      <c r="C6818" s="56" t="s">
        <v>12792</v>
      </c>
      <c r="D6818" s="54">
        <v>80434722</v>
      </c>
    </row>
    <row r="6819" spans="2:4" x14ac:dyDescent="0.25">
      <c r="B6819" s="47" t="s">
        <v>8205</v>
      </c>
      <c r="C6819" s="56" t="s">
        <v>12793</v>
      </c>
      <c r="D6819" s="54">
        <v>18090712</v>
      </c>
    </row>
    <row r="6820" spans="2:4" x14ac:dyDescent="0.25">
      <c r="B6820" s="47" t="s">
        <v>8206</v>
      </c>
      <c r="C6820" s="56" t="s">
        <v>8207</v>
      </c>
      <c r="D6820" s="54">
        <v>214559458</v>
      </c>
    </row>
    <row r="6821" spans="2:4" x14ac:dyDescent="0.25">
      <c r="B6821" s="47" t="s">
        <v>8208</v>
      </c>
      <c r="C6821" s="56" t="s">
        <v>12794</v>
      </c>
      <c r="D6821" s="54">
        <v>310879068</v>
      </c>
    </row>
    <row r="6822" spans="2:4" x14ac:dyDescent="0.25">
      <c r="B6822" s="47" t="s">
        <v>8209</v>
      </c>
      <c r="C6822" s="56" t="s">
        <v>12795</v>
      </c>
      <c r="D6822" s="54">
        <v>32792165</v>
      </c>
    </row>
    <row r="6823" spans="2:4" x14ac:dyDescent="0.25">
      <c r="B6823" s="47" t="s">
        <v>8210</v>
      </c>
      <c r="C6823" s="56" t="s">
        <v>12796</v>
      </c>
      <c r="D6823" s="54">
        <v>31260324</v>
      </c>
    </row>
    <row r="6824" spans="2:4" x14ac:dyDescent="0.25">
      <c r="B6824" s="47" t="s">
        <v>8211</v>
      </c>
      <c r="C6824" s="56" t="s">
        <v>11007</v>
      </c>
      <c r="D6824" s="54">
        <v>213443483</v>
      </c>
    </row>
    <row r="6825" spans="2:4" x14ac:dyDescent="0.25">
      <c r="B6825" s="47" t="s">
        <v>8212</v>
      </c>
      <c r="C6825" s="56" t="s">
        <v>12797</v>
      </c>
      <c r="D6825" s="54">
        <v>345733531</v>
      </c>
    </row>
    <row r="6826" spans="2:4" x14ac:dyDescent="0.25">
      <c r="B6826" s="47" t="s">
        <v>8213</v>
      </c>
      <c r="C6826" s="56" t="s">
        <v>6360</v>
      </c>
      <c r="D6826" s="54">
        <v>451390120</v>
      </c>
    </row>
    <row r="6827" spans="2:4" x14ac:dyDescent="0.25">
      <c r="B6827" s="47" t="s">
        <v>8214</v>
      </c>
      <c r="C6827" s="56" t="s">
        <v>12798</v>
      </c>
      <c r="D6827" s="54">
        <v>44721756</v>
      </c>
    </row>
    <row r="6828" spans="2:4" x14ac:dyDescent="0.25">
      <c r="B6828" s="47" t="s">
        <v>8215</v>
      </c>
      <c r="C6828" s="56" t="s">
        <v>12799</v>
      </c>
      <c r="D6828" s="54">
        <v>110363087</v>
      </c>
    </row>
    <row r="6829" spans="2:4" x14ac:dyDescent="0.25">
      <c r="B6829" s="47" t="s">
        <v>8216</v>
      </c>
      <c r="C6829" s="56" t="s">
        <v>6360</v>
      </c>
      <c r="D6829" s="54">
        <v>69760173</v>
      </c>
    </row>
    <row r="6830" spans="2:4" x14ac:dyDescent="0.25">
      <c r="B6830" s="47" t="s">
        <v>8217</v>
      </c>
      <c r="C6830" s="56" t="s">
        <v>10796</v>
      </c>
      <c r="D6830" s="54" t="s">
        <v>9894</v>
      </c>
    </row>
    <row r="6831" spans="2:4" x14ac:dyDescent="0.25">
      <c r="B6831" s="47" t="s">
        <v>8218</v>
      </c>
      <c r="C6831" s="56" t="s">
        <v>12800</v>
      </c>
      <c r="D6831" s="54">
        <v>36995336</v>
      </c>
    </row>
    <row r="6832" spans="2:4" x14ac:dyDescent="0.25">
      <c r="B6832" s="47" t="s">
        <v>8219</v>
      </c>
      <c r="C6832" s="56" t="s">
        <v>6360</v>
      </c>
      <c r="D6832" s="54">
        <v>25808561</v>
      </c>
    </row>
    <row r="6833" spans="2:4" x14ac:dyDescent="0.25">
      <c r="B6833" s="47" t="s">
        <v>8220</v>
      </c>
      <c r="C6833" s="56" t="s">
        <v>12801</v>
      </c>
      <c r="D6833" s="54">
        <v>106052751</v>
      </c>
    </row>
    <row r="6834" spans="2:4" x14ac:dyDescent="0.25">
      <c r="B6834" s="47" t="s">
        <v>8221</v>
      </c>
      <c r="C6834" s="56" t="s">
        <v>8222</v>
      </c>
      <c r="D6834" s="54">
        <v>6447794</v>
      </c>
    </row>
    <row r="6835" spans="2:4" x14ac:dyDescent="0.25">
      <c r="B6835" s="47" t="s">
        <v>8223</v>
      </c>
      <c r="C6835" s="56" t="s">
        <v>11007</v>
      </c>
      <c r="D6835" s="54">
        <v>58560175</v>
      </c>
    </row>
    <row r="6836" spans="2:4" x14ac:dyDescent="0.25">
      <c r="B6836" s="47" t="s">
        <v>8224</v>
      </c>
      <c r="C6836" s="56" t="s">
        <v>12774</v>
      </c>
      <c r="D6836" s="54">
        <v>160521459</v>
      </c>
    </row>
    <row r="6837" spans="2:4" x14ac:dyDescent="0.25">
      <c r="B6837" s="47" t="s">
        <v>8225</v>
      </c>
      <c r="C6837" s="56" t="s">
        <v>6360</v>
      </c>
      <c r="D6837" s="54" t="s">
        <v>9894</v>
      </c>
    </row>
    <row r="6838" spans="2:4" x14ac:dyDescent="0.25">
      <c r="B6838" s="47" t="s">
        <v>8226</v>
      </c>
      <c r="C6838" s="56" t="s">
        <v>12802</v>
      </c>
      <c r="D6838" s="54">
        <v>48036520</v>
      </c>
    </row>
    <row r="6839" spans="2:4" x14ac:dyDescent="0.25">
      <c r="B6839" s="47" t="s">
        <v>8227</v>
      </c>
      <c r="C6839" s="56" t="s">
        <v>11007</v>
      </c>
      <c r="D6839" s="54">
        <v>164459076</v>
      </c>
    </row>
    <row r="6840" spans="2:4" x14ac:dyDescent="0.25">
      <c r="B6840" s="47" t="s">
        <v>8228</v>
      </c>
      <c r="C6840" s="56" t="s">
        <v>12803</v>
      </c>
      <c r="D6840" s="54">
        <v>33149607</v>
      </c>
    </row>
    <row r="6841" spans="2:4" ht="33" x14ac:dyDescent="0.25">
      <c r="B6841" s="47" t="s">
        <v>8229</v>
      </c>
      <c r="C6841" s="56" t="s">
        <v>12804</v>
      </c>
      <c r="D6841" s="54" t="s">
        <v>9894</v>
      </c>
    </row>
    <row r="6842" spans="2:4" x14ac:dyDescent="0.25">
      <c r="B6842" s="47" t="s">
        <v>8230</v>
      </c>
      <c r="C6842" s="56" t="s">
        <v>12774</v>
      </c>
      <c r="D6842" s="54">
        <v>135332377</v>
      </c>
    </row>
    <row r="6843" spans="2:4" x14ac:dyDescent="0.25">
      <c r="B6843" s="47" t="s">
        <v>8231</v>
      </c>
      <c r="C6843" s="56" t="s">
        <v>6360</v>
      </c>
      <c r="D6843" s="54">
        <v>110072478</v>
      </c>
    </row>
    <row r="6844" spans="2:4" x14ac:dyDescent="0.25">
      <c r="B6844" s="47" t="s">
        <v>8232</v>
      </c>
      <c r="C6844" s="56" t="s">
        <v>12805</v>
      </c>
      <c r="D6844" s="54">
        <v>324091808</v>
      </c>
    </row>
    <row r="6845" spans="2:4" x14ac:dyDescent="0.25">
      <c r="B6845" s="47" t="s">
        <v>8233</v>
      </c>
      <c r="C6845" s="56" t="s">
        <v>12806</v>
      </c>
      <c r="D6845" s="54">
        <v>131154487</v>
      </c>
    </row>
    <row r="6846" spans="2:4" x14ac:dyDescent="0.25">
      <c r="B6846" s="47" t="s">
        <v>8234</v>
      </c>
      <c r="C6846" s="56" t="s">
        <v>12807</v>
      </c>
      <c r="D6846" s="54">
        <v>4435540</v>
      </c>
    </row>
    <row r="6847" spans="2:4" x14ac:dyDescent="0.25">
      <c r="B6847" s="47" t="s">
        <v>8235</v>
      </c>
      <c r="C6847" s="56" t="s">
        <v>12808</v>
      </c>
      <c r="D6847" s="54">
        <v>175231975</v>
      </c>
    </row>
    <row r="6848" spans="2:4" ht="33" x14ac:dyDescent="0.25">
      <c r="B6848" s="47" t="s">
        <v>8236</v>
      </c>
      <c r="C6848" s="56" t="s">
        <v>12809</v>
      </c>
      <c r="D6848" s="54" t="s">
        <v>9894</v>
      </c>
    </row>
    <row r="6849" spans="2:4" x14ac:dyDescent="0.25">
      <c r="B6849" s="47" t="s">
        <v>8237</v>
      </c>
      <c r="C6849" s="56" t="s">
        <v>12810</v>
      </c>
      <c r="D6849" s="54">
        <v>256368636</v>
      </c>
    </row>
    <row r="6850" spans="2:4" x14ac:dyDescent="0.25">
      <c r="B6850" s="47" t="s">
        <v>8238</v>
      </c>
      <c r="C6850" s="56" t="s">
        <v>12811</v>
      </c>
      <c r="D6850" s="54">
        <v>81056971</v>
      </c>
    </row>
    <row r="6851" spans="2:4" x14ac:dyDescent="0.25">
      <c r="B6851" s="47" t="s">
        <v>8239</v>
      </c>
      <c r="C6851" s="56" t="s">
        <v>12774</v>
      </c>
      <c r="D6851" s="54">
        <v>276204028</v>
      </c>
    </row>
    <row r="6852" spans="2:4" x14ac:dyDescent="0.25">
      <c r="B6852" s="47" t="s">
        <v>8240</v>
      </c>
      <c r="C6852" s="56" t="s">
        <v>6360</v>
      </c>
      <c r="D6852" s="54">
        <v>414281834</v>
      </c>
    </row>
    <row r="6853" spans="2:4" x14ac:dyDescent="0.25">
      <c r="B6853" s="47" t="s">
        <v>8241</v>
      </c>
      <c r="C6853" s="56" t="s">
        <v>12812</v>
      </c>
      <c r="D6853" s="54">
        <v>9162312</v>
      </c>
    </row>
    <row r="6854" spans="2:4" x14ac:dyDescent="0.25">
      <c r="B6854" s="47" t="s">
        <v>8242</v>
      </c>
      <c r="C6854" s="56" t="s">
        <v>12813</v>
      </c>
      <c r="D6854" s="54">
        <v>53585550</v>
      </c>
    </row>
    <row r="6855" spans="2:4" x14ac:dyDescent="0.25">
      <c r="B6855" s="47" t="s">
        <v>8243</v>
      </c>
      <c r="C6855" s="56" t="s">
        <v>12814</v>
      </c>
      <c r="D6855" s="54">
        <v>88896625</v>
      </c>
    </row>
    <row r="6856" spans="2:4" x14ac:dyDescent="0.25">
      <c r="B6856" s="47" t="s">
        <v>8244</v>
      </c>
      <c r="C6856" s="56" t="s">
        <v>6360</v>
      </c>
      <c r="D6856" s="54" t="s">
        <v>9894</v>
      </c>
    </row>
    <row r="6857" spans="2:4" x14ac:dyDescent="0.25">
      <c r="B6857" s="47" t="s">
        <v>8245</v>
      </c>
      <c r="C6857" s="56" t="s">
        <v>12815</v>
      </c>
      <c r="D6857" s="54">
        <v>233094356</v>
      </c>
    </row>
    <row r="6858" spans="2:4" x14ac:dyDescent="0.25">
      <c r="B6858" s="47" t="s">
        <v>8246</v>
      </c>
      <c r="C6858" s="56" t="s">
        <v>11007</v>
      </c>
      <c r="D6858" s="54">
        <v>242353687</v>
      </c>
    </row>
    <row r="6859" spans="2:4" x14ac:dyDescent="0.25">
      <c r="B6859" s="47" t="s">
        <v>8247</v>
      </c>
      <c r="C6859" s="56" t="s">
        <v>12800</v>
      </c>
      <c r="D6859" s="54">
        <v>114603330</v>
      </c>
    </row>
    <row r="6860" spans="2:4" x14ac:dyDescent="0.25">
      <c r="B6860" s="47" t="s">
        <v>8248</v>
      </c>
      <c r="C6860" s="56" t="s">
        <v>6360</v>
      </c>
      <c r="D6860" s="54">
        <v>24588547</v>
      </c>
    </row>
    <row r="6861" spans="2:4" x14ac:dyDescent="0.25">
      <c r="B6861" s="47" t="s">
        <v>8249</v>
      </c>
      <c r="C6861" s="56" t="s">
        <v>12816</v>
      </c>
      <c r="D6861" s="54">
        <v>141342122</v>
      </c>
    </row>
    <row r="6862" spans="2:4" x14ac:dyDescent="0.25">
      <c r="B6862" s="47" t="s">
        <v>8250</v>
      </c>
      <c r="C6862" s="56" t="s">
        <v>12817</v>
      </c>
      <c r="D6862" s="54">
        <v>43092134</v>
      </c>
    </row>
    <row r="6863" spans="2:4" x14ac:dyDescent="0.25">
      <c r="B6863" s="47" t="s">
        <v>8251</v>
      </c>
      <c r="C6863" s="56" t="s">
        <v>12818</v>
      </c>
      <c r="D6863" s="54" t="s">
        <v>9894</v>
      </c>
    </row>
    <row r="6864" spans="2:4" x14ac:dyDescent="0.25">
      <c r="B6864" s="47" t="s">
        <v>8252</v>
      </c>
      <c r="C6864" s="56" t="s">
        <v>12819</v>
      </c>
      <c r="D6864" s="54">
        <v>222121207</v>
      </c>
    </row>
    <row r="6865" spans="2:4" x14ac:dyDescent="0.25">
      <c r="B6865" s="47" t="s">
        <v>8253</v>
      </c>
      <c r="C6865" s="56" t="s">
        <v>12820</v>
      </c>
      <c r="D6865" s="54">
        <v>7266218</v>
      </c>
    </row>
    <row r="6866" spans="2:4" x14ac:dyDescent="0.25">
      <c r="B6866" s="47" t="s">
        <v>8254</v>
      </c>
      <c r="C6866" s="56" t="s">
        <v>12774</v>
      </c>
      <c r="D6866" s="54">
        <v>356836878</v>
      </c>
    </row>
    <row r="6867" spans="2:4" x14ac:dyDescent="0.25">
      <c r="B6867" s="47" t="s">
        <v>8255</v>
      </c>
      <c r="C6867" s="56" t="s">
        <v>6360</v>
      </c>
      <c r="D6867" s="54">
        <v>207526328</v>
      </c>
    </row>
    <row r="6868" spans="2:4" ht="33" x14ac:dyDescent="0.25">
      <c r="B6868" s="47" t="s">
        <v>8256</v>
      </c>
      <c r="C6868" s="56" t="s">
        <v>12821</v>
      </c>
      <c r="D6868" s="54" t="s">
        <v>9894</v>
      </c>
    </row>
    <row r="6869" spans="2:4" x14ac:dyDescent="0.25">
      <c r="B6869" s="47" t="s">
        <v>8257</v>
      </c>
      <c r="C6869" s="56" t="s">
        <v>12822</v>
      </c>
      <c r="D6869" s="54" t="s">
        <v>9894</v>
      </c>
    </row>
    <row r="6870" spans="2:4" ht="33" x14ac:dyDescent="0.25">
      <c r="B6870" s="47" t="s">
        <v>8258</v>
      </c>
      <c r="C6870" s="56" t="s">
        <v>12823</v>
      </c>
      <c r="D6870" s="54" t="s">
        <v>9894</v>
      </c>
    </row>
    <row r="6871" spans="2:4" ht="33" x14ac:dyDescent="0.25">
      <c r="B6871" s="47" t="s">
        <v>8259</v>
      </c>
      <c r="C6871" s="56" t="s">
        <v>12823</v>
      </c>
      <c r="D6871" s="54" t="s">
        <v>9894</v>
      </c>
    </row>
    <row r="6872" spans="2:4" x14ac:dyDescent="0.25">
      <c r="B6872" s="47" t="s">
        <v>8260</v>
      </c>
      <c r="C6872" s="56" t="s">
        <v>12824</v>
      </c>
      <c r="D6872" s="54" t="s">
        <v>9894</v>
      </c>
    </row>
    <row r="6873" spans="2:4" x14ac:dyDescent="0.25">
      <c r="B6873" s="47" t="s">
        <v>8261</v>
      </c>
      <c r="C6873" s="56" t="s">
        <v>12825</v>
      </c>
      <c r="D6873" s="54">
        <v>36478387</v>
      </c>
    </row>
    <row r="6874" spans="2:4" x14ac:dyDescent="0.25">
      <c r="B6874" s="47" t="s">
        <v>8262</v>
      </c>
      <c r="C6874" s="56" t="s">
        <v>12826</v>
      </c>
      <c r="D6874" s="54">
        <v>9979603</v>
      </c>
    </row>
    <row r="6875" spans="2:4" x14ac:dyDescent="0.25">
      <c r="B6875" s="47" t="s">
        <v>8263</v>
      </c>
      <c r="C6875" s="56" t="s">
        <v>12827</v>
      </c>
      <c r="D6875" s="54">
        <v>45305436</v>
      </c>
    </row>
    <row r="6876" spans="2:4" ht="33" x14ac:dyDescent="0.25">
      <c r="B6876" s="47" t="s">
        <v>8264</v>
      </c>
      <c r="C6876" s="56" t="s">
        <v>12823</v>
      </c>
      <c r="D6876" s="54" t="s">
        <v>9894</v>
      </c>
    </row>
    <row r="6877" spans="2:4" x14ac:dyDescent="0.25">
      <c r="B6877" s="47" t="s">
        <v>8265</v>
      </c>
      <c r="C6877" s="56" t="s">
        <v>12828</v>
      </c>
      <c r="D6877" s="54">
        <v>22988231</v>
      </c>
    </row>
    <row r="6878" spans="2:4" x14ac:dyDescent="0.25">
      <c r="B6878" s="47" t="s">
        <v>8266</v>
      </c>
      <c r="C6878" s="56" t="s">
        <v>12829</v>
      </c>
      <c r="D6878" s="54">
        <v>7319675</v>
      </c>
    </row>
    <row r="6879" spans="2:4" x14ac:dyDescent="0.25">
      <c r="B6879" s="47" t="s">
        <v>8267</v>
      </c>
      <c r="C6879" s="56" t="s">
        <v>12830</v>
      </c>
      <c r="D6879" s="54">
        <v>79997741</v>
      </c>
    </row>
    <row r="6880" spans="2:4" x14ac:dyDescent="0.25">
      <c r="B6880" s="47" t="s">
        <v>8268</v>
      </c>
      <c r="C6880" s="56" t="s">
        <v>12831</v>
      </c>
      <c r="D6880" s="54">
        <v>282450</v>
      </c>
    </row>
    <row r="6881" spans="2:4" x14ac:dyDescent="0.25">
      <c r="B6881" s="47" t="s">
        <v>8269</v>
      </c>
      <c r="C6881" s="56" t="s">
        <v>12832</v>
      </c>
      <c r="D6881" s="54">
        <v>286728</v>
      </c>
    </row>
    <row r="6882" spans="2:4" x14ac:dyDescent="0.25">
      <c r="B6882" s="47" t="s">
        <v>8270</v>
      </c>
      <c r="C6882" s="56" t="s">
        <v>12833</v>
      </c>
      <c r="D6882" s="54">
        <v>234426617</v>
      </c>
    </row>
    <row r="6883" spans="2:4" x14ac:dyDescent="0.25">
      <c r="B6883" s="47" t="s">
        <v>8271</v>
      </c>
      <c r="C6883" s="56" t="s">
        <v>12834</v>
      </c>
      <c r="D6883" s="54">
        <v>49377252</v>
      </c>
    </row>
    <row r="6884" spans="2:4" x14ac:dyDescent="0.25">
      <c r="B6884" s="47" t="s">
        <v>8272</v>
      </c>
      <c r="C6884" s="56" t="s">
        <v>11007</v>
      </c>
      <c r="D6884" s="54">
        <v>145814652</v>
      </c>
    </row>
    <row r="6885" spans="2:4" x14ac:dyDescent="0.25">
      <c r="B6885" s="47" t="s">
        <v>8273</v>
      </c>
      <c r="C6885" s="56" t="s">
        <v>12835</v>
      </c>
      <c r="D6885" s="54">
        <v>2250181544</v>
      </c>
    </row>
    <row r="6886" spans="2:4" x14ac:dyDescent="0.25">
      <c r="B6886" s="47" t="s">
        <v>8274</v>
      </c>
      <c r="C6886" s="56" t="s">
        <v>12836</v>
      </c>
      <c r="D6886" s="54">
        <v>926391447</v>
      </c>
    </row>
    <row r="6887" spans="2:4" x14ac:dyDescent="0.25">
      <c r="B6887" s="47" t="s">
        <v>8275</v>
      </c>
      <c r="C6887" s="56" t="s">
        <v>11007</v>
      </c>
      <c r="D6887" s="54">
        <v>220031376</v>
      </c>
    </row>
    <row r="6888" spans="2:4" ht="33" x14ac:dyDescent="0.25">
      <c r="B6888" s="47" t="s">
        <v>8276</v>
      </c>
      <c r="C6888" s="56" t="s">
        <v>12837</v>
      </c>
      <c r="D6888" s="54" t="s">
        <v>9894</v>
      </c>
    </row>
    <row r="6889" spans="2:4" x14ac:dyDescent="0.25">
      <c r="B6889" s="47" t="s">
        <v>8277</v>
      </c>
      <c r="C6889" s="56" t="s">
        <v>12838</v>
      </c>
      <c r="D6889" s="54" t="s">
        <v>9894</v>
      </c>
    </row>
    <row r="6890" spans="2:4" x14ac:dyDescent="0.25">
      <c r="B6890" s="47" t="s">
        <v>8278</v>
      </c>
      <c r="C6890" s="56" t="s">
        <v>12839</v>
      </c>
      <c r="D6890" s="54" t="s">
        <v>9894</v>
      </c>
    </row>
    <row r="6891" spans="2:4" x14ac:dyDescent="0.25">
      <c r="B6891" s="47" t="s">
        <v>8279</v>
      </c>
      <c r="C6891" s="56" t="s">
        <v>12840</v>
      </c>
      <c r="D6891" s="54">
        <v>134693743</v>
      </c>
    </row>
    <row r="6892" spans="2:4" x14ac:dyDescent="0.25">
      <c r="B6892" s="47" t="s">
        <v>8280</v>
      </c>
      <c r="C6892" s="56" t="s">
        <v>11007</v>
      </c>
      <c r="D6892" s="54">
        <v>5168901405</v>
      </c>
    </row>
    <row r="6893" spans="2:4" x14ac:dyDescent="0.25">
      <c r="B6893" s="47" t="s">
        <v>8281</v>
      </c>
      <c r="C6893" s="56" t="s">
        <v>10805</v>
      </c>
      <c r="D6893" s="54">
        <v>69171526</v>
      </c>
    </row>
    <row r="6894" spans="2:4" x14ac:dyDescent="0.25">
      <c r="B6894" s="47" t="s">
        <v>8282</v>
      </c>
      <c r="C6894" s="56" t="s">
        <v>12841</v>
      </c>
      <c r="D6894" s="54">
        <v>26190657</v>
      </c>
    </row>
    <row r="6895" spans="2:4" x14ac:dyDescent="0.25">
      <c r="B6895" s="47" t="s">
        <v>8283</v>
      </c>
      <c r="C6895" s="56" t="s">
        <v>12842</v>
      </c>
      <c r="D6895" s="54">
        <v>77147028</v>
      </c>
    </row>
    <row r="6896" spans="2:4" x14ac:dyDescent="0.25">
      <c r="B6896" s="47" t="s">
        <v>8284</v>
      </c>
      <c r="C6896" s="56" t="s">
        <v>12843</v>
      </c>
      <c r="D6896" s="54">
        <v>31102002</v>
      </c>
    </row>
    <row r="6897" spans="2:4" x14ac:dyDescent="0.25">
      <c r="B6897" s="47" t="s">
        <v>8285</v>
      </c>
      <c r="C6897" s="56" t="s">
        <v>11007</v>
      </c>
      <c r="D6897" s="54">
        <v>17506020</v>
      </c>
    </row>
    <row r="6898" spans="2:4" x14ac:dyDescent="0.25">
      <c r="B6898" s="47" t="s">
        <v>8286</v>
      </c>
      <c r="C6898" s="56" t="s">
        <v>12844</v>
      </c>
      <c r="D6898" s="54">
        <v>35877696</v>
      </c>
    </row>
    <row r="6899" spans="2:4" ht="33" x14ac:dyDescent="0.25">
      <c r="B6899" s="47" t="s">
        <v>8287</v>
      </c>
      <c r="C6899" s="56" t="s">
        <v>12845</v>
      </c>
      <c r="D6899" s="54" t="s">
        <v>9894</v>
      </c>
    </row>
    <row r="6900" spans="2:4" x14ac:dyDescent="0.25">
      <c r="B6900" s="47" t="s">
        <v>8288</v>
      </c>
      <c r="C6900" s="56" t="s">
        <v>12846</v>
      </c>
      <c r="D6900" s="54">
        <v>5461510</v>
      </c>
    </row>
    <row r="6901" spans="2:4" x14ac:dyDescent="0.25">
      <c r="B6901" s="47" t="s">
        <v>8289</v>
      </c>
      <c r="C6901" s="56" t="s">
        <v>12847</v>
      </c>
      <c r="D6901" s="54">
        <v>19040775</v>
      </c>
    </row>
    <row r="6902" spans="2:4" x14ac:dyDescent="0.25">
      <c r="B6902" s="47" t="s">
        <v>8290</v>
      </c>
      <c r="C6902" s="56" t="s">
        <v>11007</v>
      </c>
      <c r="D6902" s="54">
        <v>25941465</v>
      </c>
    </row>
    <row r="6903" spans="2:4" x14ac:dyDescent="0.25">
      <c r="B6903" s="47" t="s">
        <v>8291</v>
      </c>
      <c r="C6903" s="56" t="s">
        <v>12848</v>
      </c>
      <c r="D6903" s="54">
        <v>13745993</v>
      </c>
    </row>
    <row r="6904" spans="2:4" x14ac:dyDescent="0.25">
      <c r="B6904" s="47" t="s">
        <v>8292</v>
      </c>
      <c r="C6904" s="56" t="s">
        <v>8293</v>
      </c>
      <c r="D6904" s="54">
        <v>3724040</v>
      </c>
    </row>
    <row r="6905" spans="2:4" x14ac:dyDescent="0.25">
      <c r="B6905" s="47" t="s">
        <v>8294</v>
      </c>
      <c r="C6905" s="56" t="s">
        <v>11007</v>
      </c>
      <c r="D6905" s="54">
        <v>11373747</v>
      </c>
    </row>
    <row r="6906" spans="2:4" x14ac:dyDescent="0.25">
      <c r="B6906" s="47" t="s">
        <v>8295</v>
      </c>
      <c r="C6906" s="56" t="s">
        <v>12849</v>
      </c>
      <c r="D6906" s="54">
        <v>34112252</v>
      </c>
    </row>
    <row r="6907" spans="2:4" x14ac:dyDescent="0.25">
      <c r="B6907" s="47" t="s">
        <v>8296</v>
      </c>
      <c r="C6907" s="56" t="s">
        <v>12850</v>
      </c>
      <c r="D6907" s="54">
        <v>9382069</v>
      </c>
    </row>
    <row r="6908" spans="2:4" x14ac:dyDescent="0.25">
      <c r="B6908" s="47" t="s">
        <v>8297</v>
      </c>
      <c r="C6908" s="56" t="s">
        <v>12851</v>
      </c>
      <c r="D6908" s="54">
        <v>18960258</v>
      </c>
    </row>
    <row r="6909" spans="2:4" x14ac:dyDescent="0.25">
      <c r="B6909" s="47" t="s">
        <v>8298</v>
      </c>
      <c r="C6909" s="56" t="s">
        <v>12852</v>
      </c>
      <c r="D6909" s="54">
        <v>26455211</v>
      </c>
    </row>
    <row r="6910" spans="2:4" x14ac:dyDescent="0.25">
      <c r="B6910" s="47" t="s">
        <v>8299</v>
      </c>
      <c r="C6910" s="56" t="s">
        <v>11007</v>
      </c>
      <c r="D6910" s="54">
        <v>72999573</v>
      </c>
    </row>
    <row r="6911" spans="2:4" x14ac:dyDescent="0.25">
      <c r="B6911" s="47" t="s">
        <v>8300</v>
      </c>
      <c r="C6911" s="56" t="s">
        <v>12853</v>
      </c>
      <c r="D6911" s="54">
        <v>5305955</v>
      </c>
    </row>
    <row r="6912" spans="2:4" x14ac:dyDescent="0.25">
      <c r="B6912" s="47" t="s">
        <v>8301</v>
      </c>
      <c r="C6912" s="56" t="s">
        <v>11007</v>
      </c>
      <c r="D6912" s="54">
        <v>6925710</v>
      </c>
    </row>
    <row r="6913" spans="2:4" x14ac:dyDescent="0.25">
      <c r="B6913" s="47" t="s">
        <v>8302</v>
      </c>
      <c r="C6913" s="56" t="s">
        <v>12854</v>
      </c>
      <c r="D6913" s="54">
        <v>8901897</v>
      </c>
    </row>
    <row r="6914" spans="2:4" ht="33" x14ac:dyDescent="0.25">
      <c r="B6914" s="47" t="s">
        <v>8303</v>
      </c>
      <c r="C6914" s="56" t="s">
        <v>12855</v>
      </c>
      <c r="D6914" s="54" t="s">
        <v>9894</v>
      </c>
    </row>
    <row r="6915" spans="2:4" x14ac:dyDescent="0.25">
      <c r="B6915" s="47" t="s">
        <v>8304</v>
      </c>
      <c r="C6915" s="56" t="s">
        <v>12856</v>
      </c>
      <c r="D6915" s="54">
        <v>6646934</v>
      </c>
    </row>
    <row r="6916" spans="2:4" x14ac:dyDescent="0.25">
      <c r="B6916" s="47" t="s">
        <v>8305</v>
      </c>
      <c r="C6916" s="56" t="s">
        <v>12857</v>
      </c>
      <c r="D6916" s="54">
        <v>19782430</v>
      </c>
    </row>
    <row r="6917" spans="2:4" x14ac:dyDescent="0.25">
      <c r="B6917" s="47" t="s">
        <v>8306</v>
      </c>
      <c r="C6917" s="56" t="s">
        <v>8307</v>
      </c>
      <c r="D6917" s="54">
        <v>2026940</v>
      </c>
    </row>
    <row r="6918" spans="2:4" x14ac:dyDescent="0.25">
      <c r="B6918" s="47" t="s">
        <v>8308</v>
      </c>
      <c r="C6918" s="56" t="s">
        <v>11007</v>
      </c>
      <c r="D6918" s="54">
        <v>27836215</v>
      </c>
    </row>
    <row r="6919" spans="2:4" x14ac:dyDescent="0.25">
      <c r="B6919" s="47" t="s">
        <v>8309</v>
      </c>
      <c r="C6919" s="56" t="s">
        <v>12858</v>
      </c>
      <c r="D6919" s="54" t="s">
        <v>9894</v>
      </c>
    </row>
    <row r="6920" spans="2:4" x14ac:dyDescent="0.25">
      <c r="B6920" s="47" t="s">
        <v>8310</v>
      </c>
      <c r="C6920" s="56" t="s">
        <v>12859</v>
      </c>
      <c r="D6920" s="54" t="s">
        <v>9894</v>
      </c>
    </row>
    <row r="6921" spans="2:4" x14ac:dyDescent="0.25">
      <c r="B6921" s="47" t="s">
        <v>8311</v>
      </c>
      <c r="C6921" s="56" t="s">
        <v>12860</v>
      </c>
      <c r="D6921" s="54">
        <v>2894021</v>
      </c>
    </row>
    <row r="6922" spans="2:4" ht="33" x14ac:dyDescent="0.25">
      <c r="B6922" s="47" t="s">
        <v>8312</v>
      </c>
      <c r="C6922" s="56" t="s">
        <v>12855</v>
      </c>
      <c r="D6922" s="54" t="s">
        <v>9894</v>
      </c>
    </row>
    <row r="6923" spans="2:4" x14ac:dyDescent="0.25">
      <c r="B6923" s="47" t="s">
        <v>8313</v>
      </c>
      <c r="C6923" s="56" t="s">
        <v>11007</v>
      </c>
      <c r="D6923" s="54">
        <v>52860908</v>
      </c>
    </row>
    <row r="6924" spans="2:4" x14ac:dyDescent="0.25">
      <c r="B6924" s="47" t="s">
        <v>8314</v>
      </c>
      <c r="C6924" s="56" t="s">
        <v>12861</v>
      </c>
      <c r="D6924" s="54">
        <v>26864514</v>
      </c>
    </row>
    <row r="6925" spans="2:4" ht="33" x14ac:dyDescent="0.25">
      <c r="B6925" s="47" t="s">
        <v>8315</v>
      </c>
      <c r="C6925" s="56" t="s">
        <v>12855</v>
      </c>
      <c r="D6925" s="54" t="s">
        <v>9894</v>
      </c>
    </row>
    <row r="6926" spans="2:4" ht="33" x14ac:dyDescent="0.25">
      <c r="B6926" s="47" t="s">
        <v>8316</v>
      </c>
      <c r="C6926" s="56" t="s">
        <v>12855</v>
      </c>
      <c r="D6926" s="54" t="s">
        <v>9894</v>
      </c>
    </row>
    <row r="6927" spans="2:4" x14ac:dyDescent="0.25">
      <c r="B6927" s="47" t="s">
        <v>8317</v>
      </c>
      <c r="C6927" s="56" t="s">
        <v>11007</v>
      </c>
      <c r="D6927" s="54">
        <v>43390764</v>
      </c>
    </row>
    <row r="6928" spans="2:4" ht="33" x14ac:dyDescent="0.25">
      <c r="B6928" s="47" t="s">
        <v>8318</v>
      </c>
      <c r="C6928" s="56" t="s">
        <v>12855</v>
      </c>
      <c r="D6928" s="54" t="s">
        <v>9894</v>
      </c>
    </row>
    <row r="6929" spans="2:4" ht="33" x14ac:dyDescent="0.25">
      <c r="B6929" s="47" t="s">
        <v>8319</v>
      </c>
      <c r="C6929" s="56" t="s">
        <v>12855</v>
      </c>
      <c r="D6929" s="54" t="s">
        <v>9894</v>
      </c>
    </row>
    <row r="6930" spans="2:4" x14ac:dyDescent="0.25">
      <c r="B6930" s="47" t="s">
        <v>8320</v>
      </c>
      <c r="C6930" s="56" t="s">
        <v>10810</v>
      </c>
      <c r="D6930" s="54">
        <v>57854974</v>
      </c>
    </row>
    <row r="6931" spans="2:4" x14ac:dyDescent="0.25">
      <c r="B6931" s="47" t="s">
        <v>8321</v>
      </c>
      <c r="C6931" s="56" t="s">
        <v>12862</v>
      </c>
      <c r="D6931" s="54" t="s">
        <v>9894</v>
      </c>
    </row>
    <row r="6932" spans="2:4" x14ac:dyDescent="0.25">
      <c r="B6932" s="47" t="s">
        <v>8322</v>
      </c>
      <c r="C6932" s="56" t="s">
        <v>12862</v>
      </c>
      <c r="D6932" s="54" t="s">
        <v>9894</v>
      </c>
    </row>
    <row r="6933" spans="2:4" x14ac:dyDescent="0.25">
      <c r="B6933" s="47" t="s">
        <v>8323</v>
      </c>
      <c r="C6933" s="56" t="s">
        <v>12863</v>
      </c>
      <c r="D6933" s="54">
        <v>571840711</v>
      </c>
    </row>
    <row r="6934" spans="2:4" x14ac:dyDescent="0.25">
      <c r="B6934" s="47" t="s">
        <v>8324</v>
      </c>
      <c r="C6934" s="56" t="s">
        <v>12864</v>
      </c>
      <c r="D6934" s="54">
        <v>5875661</v>
      </c>
    </row>
    <row r="6935" spans="2:4" x14ac:dyDescent="0.25">
      <c r="B6935" s="47" t="s">
        <v>8325</v>
      </c>
      <c r="C6935" s="56" t="s">
        <v>11007</v>
      </c>
      <c r="D6935" s="54">
        <v>597704</v>
      </c>
    </row>
    <row r="6936" spans="2:4" x14ac:dyDescent="0.25">
      <c r="B6936" s="47" t="s">
        <v>8326</v>
      </c>
      <c r="C6936" s="56" t="s">
        <v>12865</v>
      </c>
      <c r="D6936" s="54">
        <v>381012729</v>
      </c>
    </row>
    <row r="6937" spans="2:4" x14ac:dyDescent="0.25">
      <c r="B6937" s="47" t="s">
        <v>8327</v>
      </c>
      <c r="C6937" s="56" t="s">
        <v>6360</v>
      </c>
      <c r="D6937" s="54">
        <v>30642122</v>
      </c>
    </row>
    <row r="6938" spans="2:4" ht="33" x14ac:dyDescent="0.25">
      <c r="B6938" s="47" t="s">
        <v>8328</v>
      </c>
      <c r="C6938" s="56" t="s">
        <v>12866</v>
      </c>
      <c r="D6938" s="54" t="s">
        <v>9894</v>
      </c>
    </row>
    <row r="6939" spans="2:4" x14ac:dyDescent="0.25">
      <c r="B6939" s="47" t="s">
        <v>8329</v>
      </c>
      <c r="C6939" s="56" t="s">
        <v>12867</v>
      </c>
      <c r="D6939" s="54">
        <v>4442331</v>
      </c>
    </row>
    <row r="6940" spans="2:4" x14ac:dyDescent="0.25">
      <c r="B6940" s="47" t="s">
        <v>8330</v>
      </c>
      <c r="C6940" s="56" t="s">
        <v>12868</v>
      </c>
      <c r="D6940" s="54">
        <v>75351837</v>
      </c>
    </row>
    <row r="6941" spans="2:4" x14ac:dyDescent="0.25">
      <c r="B6941" s="47" t="s">
        <v>8331</v>
      </c>
      <c r="C6941" s="56" t="s">
        <v>11007</v>
      </c>
      <c r="D6941" s="54">
        <v>40272953</v>
      </c>
    </row>
    <row r="6942" spans="2:4" x14ac:dyDescent="0.25">
      <c r="B6942" s="47" t="s">
        <v>8332</v>
      </c>
      <c r="C6942" s="56" t="s">
        <v>12869</v>
      </c>
      <c r="D6942" s="54">
        <v>30426704</v>
      </c>
    </row>
    <row r="6943" spans="2:4" x14ac:dyDescent="0.25">
      <c r="B6943" s="47" t="s">
        <v>8333</v>
      </c>
      <c r="C6943" s="56" t="s">
        <v>12870</v>
      </c>
      <c r="D6943" s="54">
        <v>44884675</v>
      </c>
    </row>
    <row r="6944" spans="2:4" x14ac:dyDescent="0.25">
      <c r="B6944" s="47" t="s">
        <v>8334</v>
      </c>
      <c r="C6944" s="56" t="s">
        <v>12871</v>
      </c>
      <c r="D6944" s="54">
        <v>35458115</v>
      </c>
    </row>
    <row r="6945" spans="2:4" x14ac:dyDescent="0.25">
      <c r="B6945" s="47" t="s">
        <v>8335</v>
      </c>
      <c r="C6945" s="56" t="s">
        <v>12774</v>
      </c>
      <c r="D6945" s="54">
        <v>47342277</v>
      </c>
    </row>
    <row r="6946" spans="2:4" x14ac:dyDescent="0.25">
      <c r="B6946" s="47" t="s">
        <v>8336</v>
      </c>
      <c r="C6946" s="56" t="s">
        <v>6360</v>
      </c>
      <c r="D6946" s="54">
        <v>42751520</v>
      </c>
    </row>
    <row r="6947" spans="2:4" x14ac:dyDescent="0.25">
      <c r="B6947" s="47" t="s">
        <v>8337</v>
      </c>
      <c r="C6947" s="56" t="s">
        <v>12872</v>
      </c>
      <c r="D6947" s="54">
        <v>90376196</v>
      </c>
    </row>
    <row r="6948" spans="2:4" x14ac:dyDescent="0.25">
      <c r="B6948" s="47" t="s">
        <v>8338</v>
      </c>
      <c r="C6948" s="56" t="s">
        <v>12873</v>
      </c>
      <c r="D6948" s="54" t="s">
        <v>9894</v>
      </c>
    </row>
    <row r="6949" spans="2:4" x14ac:dyDescent="0.25">
      <c r="B6949" s="47" t="s">
        <v>8339</v>
      </c>
      <c r="C6949" s="56" t="s">
        <v>12873</v>
      </c>
      <c r="D6949" s="54" t="s">
        <v>9894</v>
      </c>
    </row>
    <row r="6950" spans="2:4" x14ac:dyDescent="0.25">
      <c r="B6950" s="47" t="s">
        <v>8340</v>
      </c>
      <c r="C6950" s="56" t="s">
        <v>8341</v>
      </c>
      <c r="D6950" s="54">
        <v>40934949</v>
      </c>
    </row>
    <row r="6951" spans="2:4" x14ac:dyDescent="0.25">
      <c r="B6951" s="47" t="s">
        <v>8342</v>
      </c>
      <c r="C6951" s="56" t="s">
        <v>11007</v>
      </c>
      <c r="D6951" s="54">
        <v>222369236</v>
      </c>
    </row>
    <row r="6952" spans="2:4" x14ac:dyDescent="0.25">
      <c r="B6952" s="47" t="s">
        <v>8343</v>
      </c>
      <c r="C6952" s="56" t="s">
        <v>12874</v>
      </c>
      <c r="D6952" s="54">
        <v>14458455</v>
      </c>
    </row>
    <row r="6953" spans="2:4" x14ac:dyDescent="0.25">
      <c r="B6953" s="47" t="s">
        <v>8344</v>
      </c>
      <c r="C6953" s="56" t="s">
        <v>12875</v>
      </c>
      <c r="D6953" s="54" t="s">
        <v>9894</v>
      </c>
    </row>
    <row r="6954" spans="2:4" x14ac:dyDescent="0.25">
      <c r="B6954" s="47" t="s">
        <v>8345</v>
      </c>
      <c r="C6954" s="56" t="s">
        <v>12876</v>
      </c>
      <c r="D6954" s="54">
        <v>59910342</v>
      </c>
    </row>
    <row r="6955" spans="2:4" x14ac:dyDescent="0.25">
      <c r="B6955" s="47" t="s">
        <v>8346</v>
      </c>
      <c r="C6955" s="56" t="s">
        <v>12873</v>
      </c>
      <c r="D6955" s="54" t="s">
        <v>9894</v>
      </c>
    </row>
    <row r="6956" spans="2:4" x14ac:dyDescent="0.25">
      <c r="B6956" s="47" t="s">
        <v>8347</v>
      </c>
      <c r="C6956" s="56" t="s">
        <v>12873</v>
      </c>
      <c r="D6956" s="54" t="s">
        <v>9894</v>
      </c>
    </row>
    <row r="6957" spans="2:4" x14ac:dyDescent="0.25">
      <c r="B6957" s="47" t="s">
        <v>8348</v>
      </c>
      <c r="C6957" s="56" t="s">
        <v>12877</v>
      </c>
      <c r="D6957" s="54">
        <v>64409502</v>
      </c>
    </row>
    <row r="6958" spans="2:4" x14ac:dyDescent="0.25">
      <c r="B6958" s="47" t="s">
        <v>8349</v>
      </c>
      <c r="C6958" s="56" t="s">
        <v>12878</v>
      </c>
      <c r="D6958" s="54">
        <v>43646712</v>
      </c>
    </row>
    <row r="6959" spans="2:4" x14ac:dyDescent="0.25">
      <c r="B6959" s="47" t="s">
        <v>8350</v>
      </c>
      <c r="C6959" s="56" t="s">
        <v>12879</v>
      </c>
      <c r="D6959" s="54" t="s">
        <v>9894</v>
      </c>
    </row>
    <row r="6960" spans="2:4" x14ac:dyDescent="0.25">
      <c r="B6960" s="47" t="s">
        <v>8351</v>
      </c>
      <c r="C6960" s="56" t="s">
        <v>12774</v>
      </c>
      <c r="D6960" s="54">
        <v>5250941</v>
      </c>
    </row>
    <row r="6961" spans="2:4" x14ac:dyDescent="0.25">
      <c r="B6961" s="47" t="s">
        <v>8352</v>
      </c>
      <c r="C6961" s="56" t="s">
        <v>6360</v>
      </c>
      <c r="D6961" s="54">
        <v>44143187</v>
      </c>
    </row>
    <row r="6962" spans="2:4" x14ac:dyDescent="0.25">
      <c r="B6962" s="47" t="s">
        <v>8353</v>
      </c>
      <c r="C6962" s="56" t="s">
        <v>8354</v>
      </c>
      <c r="D6962" s="54">
        <v>189427</v>
      </c>
    </row>
    <row r="6963" spans="2:4" x14ac:dyDescent="0.25">
      <c r="B6963" s="47" t="s">
        <v>8355</v>
      </c>
      <c r="C6963" s="56" t="s">
        <v>8356</v>
      </c>
      <c r="D6963" s="54">
        <v>9237309</v>
      </c>
    </row>
    <row r="6964" spans="2:4" x14ac:dyDescent="0.25">
      <c r="B6964" s="47" t="s">
        <v>8357</v>
      </c>
      <c r="C6964" s="56" t="s">
        <v>12880</v>
      </c>
      <c r="D6964" s="54">
        <v>61669916</v>
      </c>
    </row>
    <row r="6965" spans="2:4" x14ac:dyDescent="0.25">
      <c r="B6965" s="47" t="s">
        <v>8358</v>
      </c>
      <c r="C6965" s="56" t="s">
        <v>6360</v>
      </c>
      <c r="D6965" s="54">
        <v>72898668</v>
      </c>
    </row>
    <row r="6966" spans="2:4" x14ac:dyDescent="0.25">
      <c r="B6966" s="47" t="s">
        <v>8359</v>
      </c>
      <c r="C6966" s="56" t="s">
        <v>8360</v>
      </c>
      <c r="D6966" s="54">
        <v>98163831</v>
      </c>
    </row>
    <row r="6967" spans="2:4" x14ac:dyDescent="0.25">
      <c r="B6967" s="47" t="s">
        <v>8361</v>
      </c>
      <c r="C6967" s="56" t="s">
        <v>12881</v>
      </c>
      <c r="D6967" s="54">
        <v>8054386</v>
      </c>
    </row>
    <row r="6968" spans="2:4" x14ac:dyDescent="0.25">
      <c r="B6968" s="47" t="s">
        <v>8362</v>
      </c>
      <c r="C6968" s="56" t="s">
        <v>8363</v>
      </c>
      <c r="D6968" s="54">
        <v>37396007</v>
      </c>
    </row>
    <row r="6969" spans="2:4" x14ac:dyDescent="0.25">
      <c r="B6969" s="47" t="s">
        <v>8364</v>
      </c>
      <c r="C6969" s="56" t="s">
        <v>8365</v>
      </c>
      <c r="D6969" s="54">
        <v>267243305</v>
      </c>
    </row>
    <row r="6970" spans="2:4" x14ac:dyDescent="0.25">
      <c r="B6970" s="47" t="s">
        <v>8366</v>
      </c>
      <c r="C6970" s="56" t="s">
        <v>10816</v>
      </c>
      <c r="D6970" s="54" t="s">
        <v>9894</v>
      </c>
    </row>
    <row r="6971" spans="2:4" x14ac:dyDescent="0.25">
      <c r="B6971" s="47" t="s">
        <v>8367</v>
      </c>
      <c r="C6971" s="56" t="s">
        <v>12566</v>
      </c>
      <c r="D6971" s="54">
        <v>77363601</v>
      </c>
    </row>
    <row r="6972" spans="2:4" x14ac:dyDescent="0.25">
      <c r="B6972" s="47" t="s">
        <v>8368</v>
      </c>
      <c r="C6972" s="56" t="s">
        <v>12882</v>
      </c>
      <c r="D6972" s="54">
        <v>268087901</v>
      </c>
    </row>
    <row r="6973" spans="2:4" x14ac:dyDescent="0.25">
      <c r="B6973" s="47" t="s">
        <v>8369</v>
      </c>
      <c r="C6973" s="56" t="s">
        <v>8370</v>
      </c>
      <c r="D6973" s="54" t="s">
        <v>9894</v>
      </c>
    </row>
    <row r="6974" spans="2:4" x14ac:dyDescent="0.25">
      <c r="B6974" s="47" t="s">
        <v>8371</v>
      </c>
      <c r="C6974" s="56" t="s">
        <v>12883</v>
      </c>
      <c r="D6974" s="54" t="s">
        <v>9894</v>
      </c>
    </row>
    <row r="6975" spans="2:4" x14ac:dyDescent="0.25">
      <c r="B6975" s="47" t="s">
        <v>8372</v>
      </c>
      <c r="C6975" s="56" t="s">
        <v>8373</v>
      </c>
      <c r="D6975" s="54">
        <v>1095495</v>
      </c>
    </row>
    <row r="6976" spans="2:4" x14ac:dyDescent="0.25">
      <c r="B6976" s="47" t="s">
        <v>8374</v>
      </c>
      <c r="C6976" s="56" t="s">
        <v>12884</v>
      </c>
      <c r="D6976" s="54">
        <v>28233495</v>
      </c>
    </row>
    <row r="6977" spans="2:4" x14ac:dyDescent="0.25">
      <c r="B6977" s="47" t="s">
        <v>8375</v>
      </c>
      <c r="C6977" s="56" t="s">
        <v>8376</v>
      </c>
      <c r="D6977" s="54" t="s">
        <v>9894</v>
      </c>
    </row>
    <row r="6978" spans="2:4" x14ac:dyDescent="0.25">
      <c r="B6978" s="47" t="s">
        <v>8377</v>
      </c>
      <c r="C6978" s="56" t="s">
        <v>12885</v>
      </c>
      <c r="D6978" s="54" t="s">
        <v>9894</v>
      </c>
    </row>
    <row r="6979" spans="2:4" x14ac:dyDescent="0.25">
      <c r="B6979" s="47" t="s">
        <v>8378</v>
      </c>
      <c r="C6979" s="56" t="s">
        <v>11007</v>
      </c>
      <c r="D6979" s="54">
        <v>47606811</v>
      </c>
    </row>
    <row r="6980" spans="2:4" x14ac:dyDescent="0.25">
      <c r="B6980" s="47" t="s">
        <v>8379</v>
      </c>
      <c r="C6980" s="56" t="s">
        <v>12886</v>
      </c>
      <c r="D6980" s="54" t="s">
        <v>9894</v>
      </c>
    </row>
    <row r="6981" spans="2:4" x14ac:dyDescent="0.25">
      <c r="B6981" s="47" t="s">
        <v>8380</v>
      </c>
      <c r="C6981" s="56" t="s">
        <v>12887</v>
      </c>
      <c r="D6981" s="54">
        <v>287089799</v>
      </c>
    </row>
    <row r="6982" spans="2:4" x14ac:dyDescent="0.25">
      <c r="B6982" s="47" t="s">
        <v>8381</v>
      </c>
      <c r="C6982" s="56" t="s">
        <v>12888</v>
      </c>
      <c r="D6982" s="54">
        <v>3191939</v>
      </c>
    </row>
    <row r="6983" spans="2:4" x14ac:dyDescent="0.25">
      <c r="B6983" s="47" t="s">
        <v>8382</v>
      </c>
      <c r="C6983" s="56" t="s">
        <v>12889</v>
      </c>
      <c r="D6983" s="54">
        <v>20067918</v>
      </c>
    </row>
    <row r="6984" spans="2:4" x14ac:dyDescent="0.25">
      <c r="B6984" s="47" t="s">
        <v>8383</v>
      </c>
      <c r="C6984" s="56" t="s">
        <v>8384</v>
      </c>
      <c r="D6984" s="54">
        <v>107809419</v>
      </c>
    </row>
    <row r="6985" spans="2:4" x14ac:dyDescent="0.25">
      <c r="B6985" s="47" t="s">
        <v>8385</v>
      </c>
      <c r="C6985" s="56" t="s">
        <v>11007</v>
      </c>
      <c r="D6985" s="54">
        <v>41622598</v>
      </c>
    </row>
    <row r="6986" spans="2:4" x14ac:dyDescent="0.25">
      <c r="B6986" s="47" t="s">
        <v>8386</v>
      </c>
      <c r="C6986" s="56" t="s">
        <v>8384</v>
      </c>
      <c r="D6986" s="54">
        <v>123810061</v>
      </c>
    </row>
    <row r="6987" spans="2:4" x14ac:dyDescent="0.25">
      <c r="B6987" s="47" t="s">
        <v>8387</v>
      </c>
      <c r="C6987" s="56" t="s">
        <v>11007</v>
      </c>
      <c r="D6987" s="54">
        <v>26895540</v>
      </c>
    </row>
    <row r="6988" spans="2:4" x14ac:dyDescent="0.25">
      <c r="B6988" s="47" t="s">
        <v>8388</v>
      </c>
      <c r="C6988" s="56" t="s">
        <v>12890</v>
      </c>
      <c r="D6988" s="54">
        <v>5546727</v>
      </c>
    </row>
    <row r="6989" spans="2:4" x14ac:dyDescent="0.25">
      <c r="B6989" s="47" t="s">
        <v>8389</v>
      </c>
      <c r="C6989" s="56" t="s">
        <v>8384</v>
      </c>
      <c r="D6989" s="54">
        <v>2061812</v>
      </c>
    </row>
    <row r="6990" spans="2:4" x14ac:dyDescent="0.25">
      <c r="B6990" s="47" t="s">
        <v>8390</v>
      </c>
      <c r="C6990" s="56" t="s">
        <v>11007</v>
      </c>
      <c r="D6990" s="54">
        <v>61728852</v>
      </c>
    </row>
    <row r="6991" spans="2:4" x14ac:dyDescent="0.25">
      <c r="B6991" s="47" t="s">
        <v>8391</v>
      </c>
      <c r="C6991" s="56" t="s">
        <v>12891</v>
      </c>
      <c r="D6991" s="54" t="s">
        <v>9894</v>
      </c>
    </row>
    <row r="6992" spans="2:4" x14ac:dyDescent="0.25">
      <c r="B6992" s="47" t="s">
        <v>8392</v>
      </c>
      <c r="C6992" s="56" t="s">
        <v>8384</v>
      </c>
      <c r="D6992" s="54">
        <v>4117884</v>
      </c>
    </row>
    <row r="6993" spans="2:4" x14ac:dyDescent="0.25">
      <c r="B6993" s="47" t="s">
        <v>8393</v>
      </c>
      <c r="C6993" s="56" t="s">
        <v>11007</v>
      </c>
      <c r="D6993" s="54">
        <v>29817132</v>
      </c>
    </row>
    <row r="6994" spans="2:4" x14ac:dyDescent="0.25">
      <c r="B6994" s="47" t="s">
        <v>8394</v>
      </c>
      <c r="C6994" s="56" t="s">
        <v>12892</v>
      </c>
      <c r="D6994" s="54">
        <v>24848174</v>
      </c>
    </row>
    <row r="6995" spans="2:4" x14ac:dyDescent="0.25">
      <c r="B6995" s="47" t="s">
        <v>8395</v>
      </c>
      <c r="C6995" s="56" t="s">
        <v>8384</v>
      </c>
      <c r="D6995" s="54" t="s">
        <v>9894</v>
      </c>
    </row>
    <row r="6996" spans="2:4" x14ac:dyDescent="0.25">
      <c r="B6996" s="47" t="s">
        <v>8396</v>
      </c>
      <c r="C6996" s="56" t="s">
        <v>11007</v>
      </c>
      <c r="D6996" s="54" t="s">
        <v>9894</v>
      </c>
    </row>
    <row r="6997" spans="2:4" x14ac:dyDescent="0.25">
      <c r="B6997" s="47" t="s">
        <v>8397</v>
      </c>
      <c r="C6997" s="56" t="s">
        <v>8384</v>
      </c>
      <c r="D6997" s="54">
        <v>413311</v>
      </c>
    </row>
    <row r="6998" spans="2:4" x14ac:dyDescent="0.25">
      <c r="B6998" s="47" t="s">
        <v>8398</v>
      </c>
      <c r="C6998" s="56" t="s">
        <v>11007</v>
      </c>
      <c r="D6998" s="54">
        <v>4076892</v>
      </c>
    </row>
    <row r="6999" spans="2:4" x14ac:dyDescent="0.25">
      <c r="B6999" s="47" t="s">
        <v>8399</v>
      </c>
      <c r="C6999" s="56" t="s">
        <v>8384</v>
      </c>
      <c r="D6999" s="54">
        <v>20335407</v>
      </c>
    </row>
    <row r="7000" spans="2:4" x14ac:dyDescent="0.25">
      <c r="B7000" s="47" t="s">
        <v>8400</v>
      </c>
      <c r="C7000" s="56" t="s">
        <v>11007</v>
      </c>
      <c r="D7000" s="54">
        <v>34468636</v>
      </c>
    </row>
    <row r="7001" spans="2:4" x14ac:dyDescent="0.25">
      <c r="B7001" s="47" t="s">
        <v>8401</v>
      </c>
      <c r="C7001" s="56" t="s">
        <v>12893</v>
      </c>
      <c r="D7001" s="54">
        <v>11557695</v>
      </c>
    </row>
    <row r="7002" spans="2:4" x14ac:dyDescent="0.25">
      <c r="B7002" s="47" t="s">
        <v>8402</v>
      </c>
      <c r="C7002" s="56" t="s">
        <v>12894</v>
      </c>
      <c r="D7002" s="54" t="s">
        <v>9894</v>
      </c>
    </row>
    <row r="7003" spans="2:4" x14ac:dyDescent="0.25">
      <c r="B7003" s="47" t="s">
        <v>8403</v>
      </c>
      <c r="C7003" s="56" t="s">
        <v>8384</v>
      </c>
      <c r="D7003" s="54">
        <v>1532940</v>
      </c>
    </row>
    <row r="7004" spans="2:4" x14ac:dyDescent="0.25">
      <c r="B7004" s="47" t="s">
        <v>8404</v>
      </c>
      <c r="C7004" s="56" t="s">
        <v>8384</v>
      </c>
      <c r="D7004" s="54" t="s">
        <v>9894</v>
      </c>
    </row>
    <row r="7005" spans="2:4" x14ac:dyDescent="0.25">
      <c r="B7005" s="47" t="s">
        <v>8405</v>
      </c>
      <c r="C7005" s="56" t="s">
        <v>11007</v>
      </c>
      <c r="D7005" s="54">
        <v>7419226</v>
      </c>
    </row>
    <row r="7006" spans="2:4" x14ac:dyDescent="0.25">
      <c r="B7006" s="47" t="s">
        <v>8406</v>
      </c>
      <c r="C7006" s="56" t="s">
        <v>8384</v>
      </c>
      <c r="D7006" s="54">
        <v>21467</v>
      </c>
    </row>
    <row r="7007" spans="2:4" x14ac:dyDescent="0.25">
      <c r="B7007" s="47" t="s">
        <v>8407</v>
      </c>
      <c r="C7007" s="56" t="s">
        <v>12895</v>
      </c>
      <c r="D7007" s="54" t="s">
        <v>9894</v>
      </c>
    </row>
    <row r="7008" spans="2:4" x14ac:dyDescent="0.25">
      <c r="B7008" s="47" t="s">
        <v>8408</v>
      </c>
      <c r="C7008" s="56" t="s">
        <v>12896</v>
      </c>
      <c r="D7008" s="54" t="s">
        <v>9894</v>
      </c>
    </row>
    <row r="7009" spans="2:4" x14ac:dyDescent="0.25">
      <c r="B7009" s="47" t="s">
        <v>8409</v>
      </c>
      <c r="C7009" s="56" t="s">
        <v>12897</v>
      </c>
      <c r="D7009" s="54" t="s">
        <v>9894</v>
      </c>
    </row>
    <row r="7010" spans="2:4" x14ac:dyDescent="0.25">
      <c r="B7010" s="47" t="s">
        <v>8410</v>
      </c>
      <c r="C7010" s="56" t="s">
        <v>11007</v>
      </c>
      <c r="D7010" s="54">
        <v>7582170</v>
      </c>
    </row>
    <row r="7011" spans="2:4" x14ac:dyDescent="0.25">
      <c r="B7011" s="47" t="s">
        <v>8411</v>
      </c>
      <c r="C7011" s="56" t="s">
        <v>8384</v>
      </c>
      <c r="D7011" s="54">
        <v>2298958</v>
      </c>
    </row>
    <row r="7012" spans="2:4" x14ac:dyDescent="0.25">
      <c r="B7012" s="47" t="s">
        <v>8412</v>
      </c>
      <c r="C7012" s="56" t="s">
        <v>11007</v>
      </c>
      <c r="D7012" s="54">
        <v>18944497</v>
      </c>
    </row>
    <row r="7013" spans="2:4" x14ac:dyDescent="0.25">
      <c r="B7013" s="47" t="s">
        <v>8413</v>
      </c>
      <c r="C7013" s="56" t="s">
        <v>12898</v>
      </c>
      <c r="D7013" s="54">
        <v>6952302</v>
      </c>
    </row>
    <row r="7014" spans="2:4" x14ac:dyDescent="0.25">
      <c r="B7014" s="47" t="s">
        <v>8414</v>
      </c>
      <c r="C7014" s="56" t="s">
        <v>11007</v>
      </c>
      <c r="D7014" s="54">
        <v>23613288</v>
      </c>
    </row>
    <row r="7015" spans="2:4" ht="33" x14ac:dyDescent="0.25">
      <c r="B7015" s="47" t="s">
        <v>8415</v>
      </c>
      <c r="C7015" s="56" t="s">
        <v>12899</v>
      </c>
      <c r="D7015" s="54" t="s">
        <v>9894</v>
      </c>
    </row>
    <row r="7016" spans="2:4" x14ac:dyDescent="0.25">
      <c r="B7016" s="47" t="s">
        <v>8416</v>
      </c>
      <c r="C7016" s="56" t="s">
        <v>12900</v>
      </c>
      <c r="D7016" s="54" t="s">
        <v>9894</v>
      </c>
    </row>
    <row r="7017" spans="2:4" x14ac:dyDescent="0.25">
      <c r="B7017" s="47" t="s">
        <v>8417</v>
      </c>
      <c r="C7017" s="56" t="s">
        <v>12901</v>
      </c>
      <c r="D7017" s="54">
        <v>10957846</v>
      </c>
    </row>
    <row r="7018" spans="2:4" x14ac:dyDescent="0.25">
      <c r="B7018" s="47" t="s">
        <v>8418</v>
      </c>
      <c r="C7018" s="56" t="s">
        <v>12902</v>
      </c>
      <c r="D7018" s="54">
        <v>849158</v>
      </c>
    </row>
    <row r="7019" spans="2:4" x14ac:dyDescent="0.25">
      <c r="B7019" s="47" t="s">
        <v>8419</v>
      </c>
      <c r="C7019" s="56" t="s">
        <v>12903</v>
      </c>
      <c r="D7019" s="54">
        <v>5795366</v>
      </c>
    </row>
    <row r="7020" spans="2:4" x14ac:dyDescent="0.25">
      <c r="B7020" s="47" t="s">
        <v>8420</v>
      </c>
      <c r="C7020" s="56" t="s">
        <v>12904</v>
      </c>
      <c r="D7020" s="54">
        <v>119267394</v>
      </c>
    </row>
    <row r="7021" spans="2:4" x14ac:dyDescent="0.25">
      <c r="B7021" s="47" t="s">
        <v>8421</v>
      </c>
      <c r="C7021" s="56" t="s">
        <v>11007</v>
      </c>
      <c r="D7021" s="54">
        <v>26274377</v>
      </c>
    </row>
    <row r="7022" spans="2:4" x14ac:dyDescent="0.25">
      <c r="B7022" s="47" t="s">
        <v>8422</v>
      </c>
      <c r="C7022" s="56" t="s">
        <v>12905</v>
      </c>
      <c r="D7022" s="54">
        <v>140274415</v>
      </c>
    </row>
    <row r="7023" spans="2:4" x14ac:dyDescent="0.25">
      <c r="B7023" s="47" t="s">
        <v>8423</v>
      </c>
      <c r="C7023" s="56" t="s">
        <v>8384</v>
      </c>
      <c r="D7023" s="54">
        <v>152297119</v>
      </c>
    </row>
    <row r="7024" spans="2:4" x14ac:dyDescent="0.25">
      <c r="B7024" s="47" t="s">
        <v>8424</v>
      </c>
      <c r="C7024" s="56" t="s">
        <v>11007</v>
      </c>
      <c r="D7024" s="54">
        <v>124757421</v>
      </c>
    </row>
    <row r="7025" spans="2:4" x14ac:dyDescent="0.25">
      <c r="B7025" s="47" t="s">
        <v>8425</v>
      </c>
      <c r="C7025" s="56" t="s">
        <v>8384</v>
      </c>
      <c r="D7025" s="54">
        <v>31377982</v>
      </c>
    </row>
    <row r="7026" spans="2:4" x14ac:dyDescent="0.25">
      <c r="B7026" s="47" t="s">
        <v>8426</v>
      </c>
      <c r="C7026" s="56" t="s">
        <v>11007</v>
      </c>
      <c r="D7026" s="54">
        <v>25909153</v>
      </c>
    </row>
    <row r="7027" spans="2:4" x14ac:dyDescent="0.25">
      <c r="B7027" s="47" t="s">
        <v>8427</v>
      </c>
      <c r="C7027" s="56" t="s">
        <v>8384</v>
      </c>
      <c r="D7027" s="54">
        <v>31145828</v>
      </c>
    </row>
    <row r="7028" spans="2:4" x14ac:dyDescent="0.25">
      <c r="B7028" s="47" t="s">
        <v>8428</v>
      </c>
      <c r="C7028" s="56" t="s">
        <v>11007</v>
      </c>
      <c r="D7028" s="54">
        <v>37414160</v>
      </c>
    </row>
    <row r="7029" spans="2:4" x14ac:dyDescent="0.25">
      <c r="B7029" s="47" t="s">
        <v>8429</v>
      </c>
      <c r="C7029" s="56" t="s">
        <v>12906</v>
      </c>
      <c r="D7029" s="54">
        <v>131702752</v>
      </c>
    </row>
    <row r="7030" spans="2:4" x14ac:dyDescent="0.25">
      <c r="B7030" s="47" t="s">
        <v>8430</v>
      </c>
      <c r="C7030" s="56" t="s">
        <v>11007</v>
      </c>
      <c r="D7030" s="54">
        <v>185104038</v>
      </c>
    </row>
    <row r="7031" spans="2:4" x14ac:dyDescent="0.25">
      <c r="B7031" s="47" t="s">
        <v>8431</v>
      </c>
      <c r="C7031" s="56" t="s">
        <v>12907</v>
      </c>
      <c r="D7031" s="54">
        <v>10422995</v>
      </c>
    </row>
    <row r="7032" spans="2:4" x14ac:dyDescent="0.25">
      <c r="B7032" s="47" t="s">
        <v>8432</v>
      </c>
      <c r="C7032" s="56" t="s">
        <v>12908</v>
      </c>
      <c r="D7032" s="54">
        <v>1807009</v>
      </c>
    </row>
    <row r="7033" spans="2:4" x14ac:dyDescent="0.25">
      <c r="B7033" s="47" t="s">
        <v>8433</v>
      </c>
      <c r="C7033" s="56" t="s">
        <v>12909</v>
      </c>
      <c r="D7033" s="54">
        <v>91617222</v>
      </c>
    </row>
    <row r="7034" spans="2:4" x14ac:dyDescent="0.25">
      <c r="B7034" s="47" t="s">
        <v>8434</v>
      </c>
      <c r="C7034" s="56" t="s">
        <v>11007</v>
      </c>
      <c r="D7034" s="54">
        <v>31910820</v>
      </c>
    </row>
    <row r="7035" spans="2:4" x14ac:dyDescent="0.25">
      <c r="B7035" s="47" t="s">
        <v>8435</v>
      </c>
      <c r="C7035" s="56" t="s">
        <v>12910</v>
      </c>
      <c r="D7035" s="54">
        <v>20351189</v>
      </c>
    </row>
    <row r="7036" spans="2:4" x14ac:dyDescent="0.25">
      <c r="B7036" s="47" t="s">
        <v>8436</v>
      </c>
      <c r="C7036" s="56" t="s">
        <v>12911</v>
      </c>
      <c r="D7036" s="54">
        <v>49476775</v>
      </c>
    </row>
    <row r="7037" spans="2:4" x14ac:dyDescent="0.25">
      <c r="B7037" s="47" t="s">
        <v>8437</v>
      </c>
      <c r="C7037" s="56" t="s">
        <v>11007</v>
      </c>
      <c r="D7037" s="54">
        <v>59478124</v>
      </c>
    </row>
    <row r="7038" spans="2:4" x14ac:dyDescent="0.25">
      <c r="B7038" s="47" t="s">
        <v>8438</v>
      </c>
      <c r="C7038" s="56" t="s">
        <v>12912</v>
      </c>
      <c r="D7038" s="54">
        <v>92389682</v>
      </c>
    </row>
    <row r="7039" spans="2:4" x14ac:dyDescent="0.25">
      <c r="B7039" s="47" t="s">
        <v>8439</v>
      </c>
      <c r="C7039" s="56" t="s">
        <v>12887</v>
      </c>
      <c r="D7039" s="54" t="s">
        <v>9894</v>
      </c>
    </row>
    <row r="7040" spans="2:4" x14ac:dyDescent="0.25">
      <c r="B7040" s="47" t="s">
        <v>8440</v>
      </c>
      <c r="C7040" s="56" t="s">
        <v>11007</v>
      </c>
      <c r="D7040" s="54" t="s">
        <v>9894</v>
      </c>
    </row>
    <row r="7041" spans="2:4" x14ac:dyDescent="0.25">
      <c r="B7041" s="47" t="s">
        <v>8441</v>
      </c>
      <c r="C7041" s="56" t="s">
        <v>12910</v>
      </c>
      <c r="D7041" s="54">
        <v>127556425</v>
      </c>
    </row>
    <row r="7042" spans="2:4" x14ac:dyDescent="0.25">
      <c r="B7042" s="47" t="s">
        <v>8442</v>
      </c>
      <c r="C7042" s="56" t="s">
        <v>12913</v>
      </c>
      <c r="D7042" s="54">
        <v>45425902</v>
      </c>
    </row>
    <row r="7043" spans="2:4" x14ac:dyDescent="0.25">
      <c r="B7043" s="47" t="s">
        <v>8443</v>
      </c>
      <c r="C7043" s="56" t="s">
        <v>12914</v>
      </c>
      <c r="D7043" s="54">
        <v>48003976</v>
      </c>
    </row>
    <row r="7044" spans="2:4" x14ac:dyDescent="0.25">
      <c r="B7044" s="47" t="s">
        <v>8444</v>
      </c>
      <c r="C7044" s="56" t="s">
        <v>12915</v>
      </c>
      <c r="D7044" s="54">
        <v>18718510</v>
      </c>
    </row>
    <row r="7045" spans="2:4" x14ac:dyDescent="0.25">
      <c r="B7045" s="47" t="s">
        <v>8445</v>
      </c>
      <c r="C7045" s="56" t="s">
        <v>12916</v>
      </c>
      <c r="D7045" s="54">
        <v>10683045</v>
      </c>
    </row>
    <row r="7046" spans="2:4" x14ac:dyDescent="0.25">
      <c r="B7046" s="47" t="s">
        <v>8446</v>
      </c>
      <c r="C7046" s="56" t="s">
        <v>12917</v>
      </c>
      <c r="D7046" s="54">
        <v>5141789</v>
      </c>
    </row>
    <row r="7047" spans="2:4" x14ac:dyDescent="0.25">
      <c r="B7047" s="47" t="s">
        <v>8447</v>
      </c>
      <c r="C7047" s="56" t="s">
        <v>11007</v>
      </c>
      <c r="D7047" s="54">
        <v>464273625</v>
      </c>
    </row>
    <row r="7048" spans="2:4" x14ac:dyDescent="0.25">
      <c r="B7048" s="47" t="s">
        <v>8448</v>
      </c>
      <c r="C7048" s="56" t="s">
        <v>12918</v>
      </c>
      <c r="D7048" s="54">
        <v>95589008</v>
      </c>
    </row>
    <row r="7049" spans="2:4" x14ac:dyDescent="0.25">
      <c r="B7049" s="47" t="s">
        <v>8449</v>
      </c>
      <c r="C7049" s="56" t="s">
        <v>12919</v>
      </c>
      <c r="D7049" s="54">
        <v>71182044</v>
      </c>
    </row>
    <row r="7050" spans="2:4" x14ac:dyDescent="0.25">
      <c r="B7050" s="47" t="s">
        <v>8450</v>
      </c>
      <c r="C7050" s="56" t="s">
        <v>12920</v>
      </c>
      <c r="D7050" s="54">
        <v>29795276</v>
      </c>
    </row>
    <row r="7051" spans="2:4" ht="33" x14ac:dyDescent="0.25">
      <c r="B7051" s="47" t="s">
        <v>8451</v>
      </c>
      <c r="C7051" s="56" t="s">
        <v>12921</v>
      </c>
      <c r="D7051" s="54" t="s">
        <v>9894</v>
      </c>
    </row>
    <row r="7052" spans="2:4" ht="33" x14ac:dyDescent="0.25">
      <c r="B7052" s="47" t="s">
        <v>8452</v>
      </c>
      <c r="C7052" s="56" t="s">
        <v>12921</v>
      </c>
      <c r="D7052" s="54" t="s">
        <v>9894</v>
      </c>
    </row>
    <row r="7053" spans="2:4" x14ac:dyDescent="0.25">
      <c r="B7053" s="47" t="s">
        <v>8453</v>
      </c>
      <c r="C7053" s="56" t="s">
        <v>12922</v>
      </c>
      <c r="D7053" s="54">
        <v>73208315</v>
      </c>
    </row>
    <row r="7054" spans="2:4" x14ac:dyDescent="0.25">
      <c r="B7054" s="47" t="s">
        <v>8454</v>
      </c>
      <c r="C7054" s="56" t="s">
        <v>12923</v>
      </c>
      <c r="D7054" s="54">
        <v>106799503</v>
      </c>
    </row>
    <row r="7055" spans="2:4" x14ac:dyDescent="0.25">
      <c r="B7055" s="47" t="s">
        <v>8455</v>
      </c>
      <c r="C7055" s="56" t="s">
        <v>12924</v>
      </c>
      <c r="D7055" s="54">
        <v>212587962</v>
      </c>
    </row>
    <row r="7056" spans="2:4" x14ac:dyDescent="0.25">
      <c r="B7056" s="47" t="s">
        <v>8456</v>
      </c>
      <c r="C7056" s="56" t="s">
        <v>12925</v>
      </c>
      <c r="D7056" s="54">
        <v>337862310</v>
      </c>
    </row>
    <row r="7057" spans="2:4" ht="33" x14ac:dyDescent="0.25">
      <c r="B7057" s="47" t="s">
        <v>8457</v>
      </c>
      <c r="C7057" s="56" t="s">
        <v>12921</v>
      </c>
      <c r="D7057" s="54" t="s">
        <v>9894</v>
      </c>
    </row>
    <row r="7058" spans="2:4" x14ac:dyDescent="0.25">
      <c r="B7058" s="47" t="s">
        <v>8458</v>
      </c>
      <c r="C7058" s="56" t="s">
        <v>8459</v>
      </c>
      <c r="D7058" s="54">
        <v>98959147</v>
      </c>
    </row>
    <row r="7059" spans="2:4" x14ac:dyDescent="0.25">
      <c r="B7059" s="47" t="s">
        <v>8460</v>
      </c>
      <c r="C7059" s="56" t="s">
        <v>11007</v>
      </c>
      <c r="D7059" s="54">
        <v>108499543</v>
      </c>
    </row>
    <row r="7060" spans="2:4" x14ac:dyDescent="0.25">
      <c r="B7060" s="47" t="s">
        <v>8461</v>
      </c>
      <c r="C7060" s="56" t="s">
        <v>8462</v>
      </c>
      <c r="D7060" s="54">
        <v>319363088</v>
      </c>
    </row>
    <row r="7061" spans="2:4" x14ac:dyDescent="0.25">
      <c r="B7061" s="47" t="s">
        <v>8463</v>
      </c>
      <c r="C7061" s="56" t="s">
        <v>8464</v>
      </c>
      <c r="D7061" s="54">
        <v>91218885</v>
      </c>
    </row>
    <row r="7062" spans="2:4" x14ac:dyDescent="0.25">
      <c r="B7062" s="47" t="s">
        <v>8465</v>
      </c>
      <c r="C7062" s="56" t="s">
        <v>11007</v>
      </c>
      <c r="D7062" s="54">
        <v>438804420</v>
      </c>
    </row>
    <row r="7063" spans="2:4" x14ac:dyDescent="0.25">
      <c r="B7063" s="47" t="s">
        <v>8466</v>
      </c>
      <c r="C7063" s="56" t="s">
        <v>12926</v>
      </c>
      <c r="D7063" s="54">
        <v>232438755</v>
      </c>
    </row>
    <row r="7064" spans="2:4" x14ac:dyDescent="0.25">
      <c r="B7064" s="47" t="s">
        <v>8467</v>
      </c>
      <c r="C7064" s="56" t="s">
        <v>11007</v>
      </c>
      <c r="D7064" s="54">
        <v>291928563</v>
      </c>
    </row>
    <row r="7065" spans="2:4" x14ac:dyDescent="0.25">
      <c r="B7065" s="47" t="s">
        <v>8468</v>
      </c>
      <c r="C7065" s="56" t="s">
        <v>12927</v>
      </c>
      <c r="D7065" s="54">
        <v>29040525</v>
      </c>
    </row>
    <row r="7066" spans="2:4" x14ac:dyDescent="0.25">
      <c r="B7066" s="47" t="s">
        <v>8469</v>
      </c>
      <c r="C7066" s="56" t="s">
        <v>8470</v>
      </c>
      <c r="D7066" s="54">
        <v>55318393</v>
      </c>
    </row>
    <row r="7067" spans="2:4" x14ac:dyDescent="0.25">
      <c r="B7067" s="47" t="s">
        <v>8471</v>
      </c>
      <c r="C7067" s="56" t="s">
        <v>11007</v>
      </c>
      <c r="D7067" s="54">
        <v>85934660</v>
      </c>
    </row>
    <row r="7068" spans="2:4" x14ac:dyDescent="0.25">
      <c r="B7068" s="47" t="s">
        <v>8472</v>
      </c>
      <c r="C7068" s="56" t="s">
        <v>12928</v>
      </c>
      <c r="D7068" s="54">
        <v>6319904</v>
      </c>
    </row>
    <row r="7069" spans="2:4" x14ac:dyDescent="0.25">
      <c r="B7069" s="47" t="s">
        <v>8473</v>
      </c>
      <c r="C7069" s="56" t="s">
        <v>12929</v>
      </c>
      <c r="D7069" s="54">
        <v>18592946</v>
      </c>
    </row>
    <row r="7070" spans="2:4" x14ac:dyDescent="0.25">
      <c r="B7070" s="47" t="s">
        <v>8474</v>
      </c>
      <c r="C7070" s="56" t="s">
        <v>12930</v>
      </c>
      <c r="D7070" s="54">
        <v>18836191</v>
      </c>
    </row>
    <row r="7071" spans="2:4" x14ac:dyDescent="0.25">
      <c r="B7071" s="47" t="s">
        <v>8475</v>
      </c>
      <c r="C7071" s="56" t="s">
        <v>6360</v>
      </c>
      <c r="D7071" s="54">
        <v>58147518</v>
      </c>
    </row>
    <row r="7072" spans="2:4" x14ac:dyDescent="0.25">
      <c r="B7072" s="47" t="s">
        <v>8476</v>
      </c>
      <c r="C7072" s="56" t="s">
        <v>10830</v>
      </c>
      <c r="D7072" s="54">
        <v>399760</v>
      </c>
    </row>
    <row r="7073" spans="2:4" x14ac:dyDescent="0.25">
      <c r="B7073" s="47" t="s">
        <v>8477</v>
      </c>
      <c r="C7073" s="56" t="s">
        <v>12931</v>
      </c>
      <c r="D7073" s="54" t="s">
        <v>9894</v>
      </c>
    </row>
    <row r="7074" spans="2:4" x14ac:dyDescent="0.25">
      <c r="B7074" s="47" t="s">
        <v>8478</v>
      </c>
      <c r="C7074" s="56" t="s">
        <v>8479</v>
      </c>
      <c r="D7074" s="54" t="s">
        <v>9894</v>
      </c>
    </row>
    <row r="7075" spans="2:4" x14ac:dyDescent="0.25">
      <c r="B7075" s="47" t="s">
        <v>8480</v>
      </c>
      <c r="C7075" s="56" t="s">
        <v>11007</v>
      </c>
      <c r="D7075" s="54" t="s">
        <v>9894</v>
      </c>
    </row>
    <row r="7076" spans="2:4" x14ac:dyDescent="0.25">
      <c r="B7076" s="47" t="s">
        <v>8481</v>
      </c>
      <c r="C7076" s="56" t="s">
        <v>12932</v>
      </c>
      <c r="D7076" s="54" t="s">
        <v>9894</v>
      </c>
    </row>
    <row r="7077" spans="2:4" x14ac:dyDescent="0.25">
      <c r="B7077" s="47" t="s">
        <v>8482</v>
      </c>
      <c r="C7077" s="56" t="s">
        <v>11007</v>
      </c>
      <c r="D7077" s="54" t="s">
        <v>9894</v>
      </c>
    </row>
    <row r="7078" spans="2:4" x14ac:dyDescent="0.25">
      <c r="B7078" s="47" t="s">
        <v>8483</v>
      </c>
      <c r="C7078" s="56" t="s">
        <v>12933</v>
      </c>
      <c r="D7078" s="54">
        <v>90767366</v>
      </c>
    </row>
    <row r="7079" spans="2:4" x14ac:dyDescent="0.25">
      <c r="B7079" s="47" t="s">
        <v>8484</v>
      </c>
      <c r="C7079" s="56" t="s">
        <v>12934</v>
      </c>
      <c r="D7079" s="54" t="s">
        <v>9894</v>
      </c>
    </row>
    <row r="7080" spans="2:4" x14ac:dyDescent="0.25">
      <c r="B7080" s="47" t="s">
        <v>8485</v>
      </c>
      <c r="C7080" s="56" t="s">
        <v>8486</v>
      </c>
      <c r="D7080" s="54">
        <v>4262121</v>
      </c>
    </row>
    <row r="7081" spans="2:4" x14ac:dyDescent="0.25">
      <c r="B7081" s="47" t="s">
        <v>8487</v>
      </c>
      <c r="C7081" s="56" t="s">
        <v>11007</v>
      </c>
      <c r="D7081" s="54">
        <v>67565936</v>
      </c>
    </row>
    <row r="7082" spans="2:4" x14ac:dyDescent="0.25">
      <c r="B7082" s="47" t="s">
        <v>8488</v>
      </c>
      <c r="C7082" s="56" t="s">
        <v>12935</v>
      </c>
      <c r="D7082" s="54">
        <v>8692454</v>
      </c>
    </row>
    <row r="7083" spans="2:4" x14ac:dyDescent="0.25">
      <c r="B7083" s="47" t="s">
        <v>8489</v>
      </c>
      <c r="C7083" s="56" t="s">
        <v>12936</v>
      </c>
      <c r="D7083" s="54" t="s">
        <v>9894</v>
      </c>
    </row>
    <row r="7084" spans="2:4" x14ac:dyDescent="0.25">
      <c r="B7084" s="47" t="s">
        <v>8490</v>
      </c>
      <c r="C7084" s="56" t="s">
        <v>12937</v>
      </c>
      <c r="D7084" s="54">
        <v>495792375</v>
      </c>
    </row>
    <row r="7085" spans="2:4" x14ac:dyDescent="0.25">
      <c r="B7085" s="47" t="s">
        <v>8491</v>
      </c>
      <c r="C7085" s="56" t="s">
        <v>11007</v>
      </c>
      <c r="D7085" s="54">
        <v>93045070</v>
      </c>
    </row>
    <row r="7086" spans="2:4" ht="33" x14ac:dyDescent="0.25">
      <c r="B7086" s="47" t="s">
        <v>8492</v>
      </c>
      <c r="C7086" s="56" t="s">
        <v>10832</v>
      </c>
      <c r="D7086" s="54" t="s">
        <v>9894</v>
      </c>
    </row>
    <row r="7087" spans="2:4" x14ac:dyDescent="0.25">
      <c r="B7087" s="47" t="s">
        <v>8493</v>
      </c>
      <c r="C7087" s="56" t="s">
        <v>12938</v>
      </c>
      <c r="D7087" s="54" t="s">
        <v>9894</v>
      </c>
    </row>
    <row r="7088" spans="2:4" x14ac:dyDescent="0.25">
      <c r="B7088" s="47" t="s">
        <v>8494</v>
      </c>
      <c r="C7088" s="56" t="s">
        <v>12939</v>
      </c>
      <c r="D7088" s="54">
        <v>9823510782</v>
      </c>
    </row>
    <row r="7089" spans="2:4" x14ac:dyDescent="0.25">
      <c r="B7089" s="47" t="s">
        <v>8495</v>
      </c>
      <c r="C7089" s="56" t="s">
        <v>12940</v>
      </c>
      <c r="D7089" s="54">
        <v>491920314</v>
      </c>
    </row>
    <row r="7090" spans="2:4" x14ac:dyDescent="0.25">
      <c r="B7090" s="47" t="s">
        <v>8496</v>
      </c>
      <c r="C7090" s="56" t="s">
        <v>12941</v>
      </c>
      <c r="D7090" s="54">
        <v>900315083</v>
      </c>
    </row>
    <row r="7091" spans="2:4" x14ac:dyDescent="0.25">
      <c r="B7091" s="47" t="s">
        <v>8497</v>
      </c>
      <c r="C7091" s="56" t="s">
        <v>12942</v>
      </c>
      <c r="D7091" s="54">
        <v>4146328419</v>
      </c>
    </row>
    <row r="7092" spans="2:4" x14ac:dyDescent="0.25">
      <c r="B7092" s="47" t="s">
        <v>8498</v>
      </c>
      <c r="C7092" s="56" t="s">
        <v>12943</v>
      </c>
      <c r="D7092" s="54">
        <v>795158354</v>
      </c>
    </row>
    <row r="7093" spans="2:4" x14ac:dyDescent="0.25">
      <c r="B7093" s="47" t="s">
        <v>8499</v>
      </c>
      <c r="C7093" s="56" t="s">
        <v>8500</v>
      </c>
      <c r="D7093" s="54">
        <v>3159855729</v>
      </c>
    </row>
    <row r="7094" spans="2:4" x14ac:dyDescent="0.25">
      <c r="B7094" s="47" t="s">
        <v>8501</v>
      </c>
      <c r="C7094" s="56" t="s">
        <v>12944</v>
      </c>
      <c r="D7094" s="54">
        <v>1440858689</v>
      </c>
    </row>
    <row r="7095" spans="2:4" x14ac:dyDescent="0.25">
      <c r="B7095" s="47" t="s">
        <v>8502</v>
      </c>
      <c r="C7095" s="56" t="s">
        <v>11007</v>
      </c>
      <c r="D7095" s="54">
        <v>809740726</v>
      </c>
    </row>
    <row r="7096" spans="2:4" ht="33" x14ac:dyDescent="0.25">
      <c r="B7096" s="47" t="s">
        <v>8503</v>
      </c>
      <c r="C7096" s="56" t="s">
        <v>12945</v>
      </c>
      <c r="D7096" s="54" t="s">
        <v>9894</v>
      </c>
    </row>
    <row r="7097" spans="2:4" x14ac:dyDescent="0.25">
      <c r="B7097" s="47" t="s">
        <v>8504</v>
      </c>
      <c r="C7097" s="56" t="s">
        <v>12946</v>
      </c>
      <c r="D7097" s="54">
        <v>12470125</v>
      </c>
    </row>
    <row r="7098" spans="2:4" x14ac:dyDescent="0.25">
      <c r="B7098" s="47" t="s">
        <v>8505</v>
      </c>
      <c r="C7098" s="56" t="s">
        <v>12947</v>
      </c>
      <c r="D7098" s="54" t="s">
        <v>9894</v>
      </c>
    </row>
    <row r="7099" spans="2:4" x14ac:dyDescent="0.25">
      <c r="B7099" s="47" t="s">
        <v>8506</v>
      </c>
      <c r="C7099" s="56" t="s">
        <v>12948</v>
      </c>
      <c r="D7099" s="54">
        <v>5517901</v>
      </c>
    </row>
    <row r="7100" spans="2:4" x14ac:dyDescent="0.25">
      <c r="B7100" s="47" t="s">
        <v>8507</v>
      </c>
      <c r="C7100" s="56" t="s">
        <v>11007</v>
      </c>
      <c r="D7100" s="54">
        <v>892294381</v>
      </c>
    </row>
    <row r="7101" spans="2:4" x14ac:dyDescent="0.25">
      <c r="B7101" s="47" t="s">
        <v>8508</v>
      </c>
      <c r="C7101" s="56" t="s">
        <v>10834</v>
      </c>
      <c r="D7101" s="54" t="s">
        <v>9894</v>
      </c>
    </row>
    <row r="7102" spans="2:4" x14ac:dyDescent="0.25">
      <c r="B7102" s="47" t="s">
        <v>8509</v>
      </c>
      <c r="C7102" s="56" t="s">
        <v>12949</v>
      </c>
      <c r="D7102" s="54">
        <v>4090081</v>
      </c>
    </row>
    <row r="7103" spans="2:4" x14ac:dyDescent="0.25">
      <c r="B7103" s="47" t="s">
        <v>8510</v>
      </c>
      <c r="C7103" s="56" t="s">
        <v>12950</v>
      </c>
      <c r="D7103" s="54">
        <v>14985994</v>
      </c>
    </row>
    <row r="7104" spans="2:4" x14ac:dyDescent="0.25">
      <c r="B7104" s="47" t="s">
        <v>8511</v>
      </c>
      <c r="C7104" s="56" t="s">
        <v>11007</v>
      </c>
      <c r="D7104" s="54">
        <v>74548824</v>
      </c>
    </row>
    <row r="7105" spans="2:4" x14ac:dyDescent="0.25">
      <c r="B7105" s="47" t="s">
        <v>8512</v>
      </c>
      <c r="C7105" s="56" t="s">
        <v>12951</v>
      </c>
      <c r="D7105" s="54">
        <v>2806259702</v>
      </c>
    </row>
    <row r="7106" spans="2:4" x14ac:dyDescent="0.25">
      <c r="B7106" s="47" t="s">
        <v>8513</v>
      </c>
      <c r="C7106" s="56" t="s">
        <v>12952</v>
      </c>
      <c r="D7106" s="54">
        <v>190422420</v>
      </c>
    </row>
    <row r="7107" spans="2:4" x14ac:dyDescent="0.25">
      <c r="B7107" s="47" t="s">
        <v>8514</v>
      </c>
      <c r="C7107" s="56" t="s">
        <v>12953</v>
      </c>
      <c r="D7107" s="54">
        <v>30940391</v>
      </c>
    </row>
    <row r="7108" spans="2:4" x14ac:dyDescent="0.25">
      <c r="B7108" s="47" t="s">
        <v>8515</v>
      </c>
      <c r="C7108" s="56" t="s">
        <v>12954</v>
      </c>
      <c r="D7108" s="54" t="s">
        <v>9894</v>
      </c>
    </row>
    <row r="7109" spans="2:4" x14ac:dyDescent="0.25">
      <c r="B7109" s="47" t="s">
        <v>8516</v>
      </c>
      <c r="C7109" s="56" t="s">
        <v>12955</v>
      </c>
      <c r="D7109" s="54" t="s">
        <v>9894</v>
      </c>
    </row>
    <row r="7110" spans="2:4" x14ac:dyDescent="0.25">
      <c r="B7110" s="47" t="s">
        <v>8517</v>
      </c>
      <c r="C7110" s="56" t="s">
        <v>12956</v>
      </c>
      <c r="D7110" s="54">
        <v>389834013</v>
      </c>
    </row>
    <row r="7111" spans="2:4" x14ac:dyDescent="0.25">
      <c r="B7111" s="47" t="s">
        <v>8518</v>
      </c>
      <c r="C7111" s="56" t="s">
        <v>12957</v>
      </c>
      <c r="D7111" s="54">
        <v>393099092</v>
      </c>
    </row>
    <row r="7112" spans="2:4" x14ac:dyDescent="0.25">
      <c r="B7112" s="47" t="s">
        <v>8519</v>
      </c>
      <c r="C7112" s="56" t="s">
        <v>8520</v>
      </c>
      <c r="D7112" s="54">
        <v>74954644</v>
      </c>
    </row>
    <row r="7113" spans="2:4" x14ac:dyDescent="0.25">
      <c r="B7113" s="47" t="s">
        <v>8521</v>
      </c>
      <c r="C7113" s="56" t="s">
        <v>12958</v>
      </c>
      <c r="D7113" s="54">
        <v>43945132</v>
      </c>
    </row>
    <row r="7114" spans="2:4" x14ac:dyDescent="0.25">
      <c r="B7114" s="47" t="s">
        <v>8522</v>
      </c>
      <c r="C7114" s="56" t="s">
        <v>11007</v>
      </c>
      <c r="D7114" s="54">
        <v>17270497</v>
      </c>
    </row>
    <row r="7115" spans="2:4" x14ac:dyDescent="0.25">
      <c r="B7115" s="47" t="s">
        <v>8523</v>
      </c>
      <c r="C7115" s="56" t="s">
        <v>12774</v>
      </c>
      <c r="D7115" s="54">
        <v>229515394</v>
      </c>
    </row>
    <row r="7116" spans="2:4" x14ac:dyDescent="0.25">
      <c r="B7116" s="47" t="s">
        <v>8524</v>
      </c>
      <c r="C7116" s="56" t="s">
        <v>6360</v>
      </c>
      <c r="D7116" s="54">
        <v>1397762666</v>
      </c>
    </row>
    <row r="7117" spans="2:4" x14ac:dyDescent="0.25">
      <c r="B7117" s="47" t="s">
        <v>8525</v>
      </c>
      <c r="C7117" s="56" t="s">
        <v>12959</v>
      </c>
      <c r="D7117" s="54">
        <v>263399</v>
      </c>
    </row>
    <row r="7118" spans="2:4" x14ac:dyDescent="0.25">
      <c r="B7118" s="47" t="s">
        <v>8526</v>
      </c>
      <c r="C7118" s="56" t="s">
        <v>12960</v>
      </c>
      <c r="D7118" s="54">
        <v>155194</v>
      </c>
    </row>
    <row r="7119" spans="2:4" x14ac:dyDescent="0.25">
      <c r="B7119" s="47" t="s">
        <v>8527</v>
      </c>
      <c r="C7119" s="56" t="s">
        <v>11007</v>
      </c>
      <c r="D7119" s="54">
        <v>94494427</v>
      </c>
    </row>
    <row r="7120" spans="2:4" x14ac:dyDescent="0.25">
      <c r="B7120" s="47" t="s">
        <v>8528</v>
      </c>
      <c r="C7120" s="56" t="s">
        <v>6360</v>
      </c>
      <c r="D7120" s="54">
        <v>139945203</v>
      </c>
    </row>
    <row r="7121" spans="2:4" x14ac:dyDescent="0.25">
      <c r="B7121" s="47" t="s">
        <v>8529</v>
      </c>
      <c r="C7121" s="56" t="s">
        <v>12961</v>
      </c>
      <c r="D7121" s="54" t="s">
        <v>9894</v>
      </c>
    </row>
    <row r="7122" spans="2:4" x14ac:dyDescent="0.25">
      <c r="B7122" s="47" t="s">
        <v>8530</v>
      </c>
      <c r="C7122" s="56" t="s">
        <v>12962</v>
      </c>
      <c r="D7122" s="54">
        <v>24193360</v>
      </c>
    </row>
    <row r="7123" spans="2:4" x14ac:dyDescent="0.25">
      <c r="B7123" s="47" t="s">
        <v>8531</v>
      </c>
      <c r="C7123" s="56" t="s">
        <v>11007</v>
      </c>
      <c r="D7123" s="54">
        <v>731456</v>
      </c>
    </row>
    <row r="7124" spans="2:4" x14ac:dyDescent="0.25">
      <c r="B7124" s="47" t="s">
        <v>8532</v>
      </c>
      <c r="C7124" s="56" t="s">
        <v>12962</v>
      </c>
      <c r="D7124" s="54">
        <v>8178623</v>
      </c>
    </row>
    <row r="7125" spans="2:4" x14ac:dyDescent="0.25">
      <c r="B7125" s="47" t="s">
        <v>8533</v>
      </c>
      <c r="C7125" s="56" t="s">
        <v>11007</v>
      </c>
      <c r="D7125" s="54">
        <v>14791099</v>
      </c>
    </row>
    <row r="7126" spans="2:4" x14ac:dyDescent="0.25">
      <c r="B7126" s="47" t="s">
        <v>8534</v>
      </c>
      <c r="C7126" s="56" t="s">
        <v>6360</v>
      </c>
      <c r="D7126" s="54">
        <v>12439879</v>
      </c>
    </row>
    <row r="7127" spans="2:4" x14ac:dyDescent="0.25">
      <c r="B7127" s="47" t="s">
        <v>8535</v>
      </c>
      <c r="C7127" s="56" t="s">
        <v>12963</v>
      </c>
      <c r="D7127" s="54">
        <v>689962897</v>
      </c>
    </row>
    <row r="7128" spans="2:4" x14ac:dyDescent="0.25">
      <c r="B7128" s="47" t="s">
        <v>8536</v>
      </c>
      <c r="C7128" s="56" t="s">
        <v>8537</v>
      </c>
      <c r="D7128" s="54">
        <v>300314072</v>
      </c>
    </row>
    <row r="7129" spans="2:4" x14ac:dyDescent="0.25">
      <c r="B7129" s="47" t="s">
        <v>8538</v>
      </c>
      <c r="C7129" s="56" t="s">
        <v>12964</v>
      </c>
      <c r="D7129" s="54">
        <v>299937001</v>
      </c>
    </row>
    <row r="7130" spans="2:4" x14ac:dyDescent="0.25">
      <c r="B7130" s="47" t="s">
        <v>8539</v>
      </c>
      <c r="C7130" s="56" t="s">
        <v>12965</v>
      </c>
      <c r="D7130" s="54">
        <v>88313378</v>
      </c>
    </row>
    <row r="7131" spans="2:4" x14ac:dyDescent="0.25">
      <c r="B7131" s="47" t="s">
        <v>8540</v>
      </c>
      <c r="C7131" s="56" t="s">
        <v>12966</v>
      </c>
      <c r="D7131" s="54">
        <v>151738987</v>
      </c>
    </row>
    <row r="7132" spans="2:4" x14ac:dyDescent="0.25">
      <c r="B7132" s="47" t="s">
        <v>8541</v>
      </c>
      <c r="C7132" s="56" t="s">
        <v>11007</v>
      </c>
      <c r="D7132" s="54">
        <v>228359877</v>
      </c>
    </row>
    <row r="7133" spans="2:4" x14ac:dyDescent="0.25">
      <c r="B7133" s="47" t="s">
        <v>8542</v>
      </c>
      <c r="C7133" s="56" t="s">
        <v>12774</v>
      </c>
      <c r="D7133" s="54">
        <v>509799627</v>
      </c>
    </row>
    <row r="7134" spans="2:4" x14ac:dyDescent="0.25">
      <c r="B7134" s="47" t="s">
        <v>8543</v>
      </c>
      <c r="C7134" s="56" t="s">
        <v>12967</v>
      </c>
      <c r="D7134" s="54" t="s">
        <v>9894</v>
      </c>
    </row>
    <row r="7135" spans="2:4" x14ac:dyDescent="0.25">
      <c r="B7135" s="47" t="s">
        <v>8544</v>
      </c>
      <c r="C7135" s="56" t="s">
        <v>6360</v>
      </c>
      <c r="D7135" s="54">
        <v>564360473</v>
      </c>
    </row>
    <row r="7136" spans="2:4" x14ac:dyDescent="0.25">
      <c r="B7136" s="47" t="s">
        <v>8545</v>
      </c>
      <c r="C7136" s="56" t="s">
        <v>12800</v>
      </c>
      <c r="D7136" s="54">
        <v>259263569</v>
      </c>
    </row>
    <row r="7137" spans="2:4" x14ac:dyDescent="0.25">
      <c r="B7137" s="47" t="s">
        <v>8546</v>
      </c>
      <c r="C7137" s="56" t="s">
        <v>6360</v>
      </c>
      <c r="D7137" s="54">
        <v>66561334</v>
      </c>
    </row>
    <row r="7138" spans="2:4" x14ac:dyDescent="0.25">
      <c r="B7138" s="47" t="s">
        <v>8547</v>
      </c>
      <c r="C7138" s="56" t="s">
        <v>12968</v>
      </c>
      <c r="D7138" s="54">
        <v>274034066</v>
      </c>
    </row>
    <row r="7139" spans="2:4" x14ac:dyDescent="0.25">
      <c r="B7139" s="47" t="s">
        <v>8548</v>
      </c>
      <c r="C7139" s="56" t="s">
        <v>12969</v>
      </c>
      <c r="D7139" s="54">
        <v>53147308</v>
      </c>
    </row>
    <row r="7140" spans="2:4" x14ac:dyDescent="0.25">
      <c r="B7140" s="47" t="s">
        <v>8549</v>
      </c>
      <c r="C7140" s="56" t="s">
        <v>12970</v>
      </c>
      <c r="D7140" s="54">
        <v>6525306</v>
      </c>
    </row>
    <row r="7141" spans="2:4" x14ac:dyDescent="0.25">
      <c r="B7141" s="47" t="s">
        <v>8550</v>
      </c>
      <c r="C7141" s="56" t="s">
        <v>12971</v>
      </c>
      <c r="D7141" s="54">
        <v>63411148</v>
      </c>
    </row>
    <row r="7142" spans="2:4" x14ac:dyDescent="0.25">
      <c r="B7142" s="47" t="s">
        <v>8551</v>
      </c>
      <c r="C7142" s="56" t="s">
        <v>12972</v>
      </c>
      <c r="D7142" s="54">
        <v>663003745</v>
      </c>
    </row>
    <row r="7143" spans="2:4" x14ac:dyDescent="0.25">
      <c r="B7143" s="47" t="s">
        <v>8552</v>
      </c>
      <c r="C7143" s="56" t="s">
        <v>8553</v>
      </c>
      <c r="D7143" s="54">
        <v>70497514</v>
      </c>
    </row>
    <row r="7144" spans="2:4" x14ac:dyDescent="0.25">
      <c r="B7144" s="47" t="s">
        <v>8554</v>
      </c>
      <c r="C7144" s="56" t="s">
        <v>8555</v>
      </c>
      <c r="D7144" s="54">
        <v>520</v>
      </c>
    </row>
    <row r="7145" spans="2:4" x14ac:dyDescent="0.25">
      <c r="B7145" s="47" t="s">
        <v>8556</v>
      </c>
      <c r="C7145" s="56" t="s">
        <v>11007</v>
      </c>
      <c r="D7145" s="54">
        <v>4647868</v>
      </c>
    </row>
    <row r="7146" spans="2:4" x14ac:dyDescent="0.25">
      <c r="B7146" s="47" t="s">
        <v>8557</v>
      </c>
      <c r="C7146" s="56" t="s">
        <v>8558</v>
      </c>
      <c r="D7146" s="54">
        <v>62509395</v>
      </c>
    </row>
    <row r="7147" spans="2:4" x14ac:dyDescent="0.25">
      <c r="B7147" s="47" t="s">
        <v>8559</v>
      </c>
      <c r="C7147" s="56" t="s">
        <v>12973</v>
      </c>
      <c r="D7147" s="54">
        <v>456131556</v>
      </c>
    </row>
    <row r="7148" spans="2:4" x14ac:dyDescent="0.25">
      <c r="B7148" s="47" t="s">
        <v>8560</v>
      </c>
      <c r="C7148" s="56" t="s">
        <v>11007</v>
      </c>
      <c r="D7148" s="54">
        <v>2354279972</v>
      </c>
    </row>
    <row r="7149" spans="2:4" x14ac:dyDescent="0.25">
      <c r="B7149" s="47" t="s">
        <v>8561</v>
      </c>
      <c r="C7149" s="56" t="s">
        <v>6360</v>
      </c>
      <c r="D7149" s="54">
        <v>975249105</v>
      </c>
    </row>
    <row r="7150" spans="2:4" x14ac:dyDescent="0.25">
      <c r="B7150" s="47" t="s">
        <v>8562</v>
      </c>
      <c r="C7150" s="56" t="s">
        <v>12974</v>
      </c>
      <c r="D7150" s="54" t="s">
        <v>9894</v>
      </c>
    </row>
    <row r="7151" spans="2:4" x14ac:dyDescent="0.25">
      <c r="B7151" s="47" t="s">
        <v>8563</v>
      </c>
      <c r="C7151" s="56" t="s">
        <v>8564</v>
      </c>
      <c r="D7151" s="54">
        <v>3472529</v>
      </c>
    </row>
    <row r="7152" spans="2:4" x14ac:dyDescent="0.25">
      <c r="B7152" s="47" t="s">
        <v>8565</v>
      </c>
      <c r="C7152" s="56" t="s">
        <v>8566</v>
      </c>
      <c r="D7152" s="54">
        <v>65235601</v>
      </c>
    </row>
    <row r="7153" spans="2:4" x14ac:dyDescent="0.25">
      <c r="B7153" s="47" t="s">
        <v>8567</v>
      </c>
      <c r="C7153" s="56" t="s">
        <v>8568</v>
      </c>
      <c r="D7153" s="54">
        <v>23930815</v>
      </c>
    </row>
    <row r="7154" spans="2:4" x14ac:dyDescent="0.25">
      <c r="B7154" s="47" t="s">
        <v>8569</v>
      </c>
      <c r="C7154" s="56" t="s">
        <v>8570</v>
      </c>
      <c r="D7154" s="54">
        <v>20796855</v>
      </c>
    </row>
    <row r="7155" spans="2:4" x14ac:dyDescent="0.25">
      <c r="B7155" s="47" t="s">
        <v>8571</v>
      </c>
      <c r="C7155" s="56" t="s">
        <v>11007</v>
      </c>
      <c r="D7155" s="54">
        <v>37949907</v>
      </c>
    </row>
    <row r="7156" spans="2:4" x14ac:dyDescent="0.25">
      <c r="B7156" s="47" t="s">
        <v>8572</v>
      </c>
      <c r="C7156" s="56" t="s">
        <v>8573</v>
      </c>
      <c r="D7156" s="54">
        <v>55467865</v>
      </c>
    </row>
    <row r="7157" spans="2:4" x14ac:dyDescent="0.25">
      <c r="B7157" s="47" t="s">
        <v>8574</v>
      </c>
      <c r="C7157" s="56" t="s">
        <v>8575</v>
      </c>
      <c r="D7157" s="54">
        <v>68990571</v>
      </c>
    </row>
    <row r="7158" spans="2:4" x14ac:dyDescent="0.25">
      <c r="B7158" s="47" t="s">
        <v>8576</v>
      </c>
      <c r="C7158" s="56" t="s">
        <v>8570</v>
      </c>
      <c r="D7158" s="54">
        <v>576081193</v>
      </c>
    </row>
    <row r="7159" spans="2:4" x14ac:dyDescent="0.25">
      <c r="B7159" s="47" t="s">
        <v>8577</v>
      </c>
      <c r="C7159" s="56" t="s">
        <v>11007</v>
      </c>
      <c r="D7159" s="54">
        <v>197046257</v>
      </c>
    </row>
    <row r="7160" spans="2:4" x14ac:dyDescent="0.25">
      <c r="B7160" s="47" t="s">
        <v>8578</v>
      </c>
      <c r="C7160" s="56" t="s">
        <v>8579</v>
      </c>
      <c r="D7160" s="54" t="s">
        <v>9894</v>
      </c>
    </row>
    <row r="7161" spans="2:4" x14ac:dyDescent="0.25">
      <c r="B7161" s="47" t="s">
        <v>8580</v>
      </c>
      <c r="C7161" s="56" t="s">
        <v>8581</v>
      </c>
      <c r="D7161" s="54">
        <v>303345776</v>
      </c>
    </row>
    <row r="7162" spans="2:4" x14ac:dyDescent="0.25">
      <c r="B7162" s="47" t="s">
        <v>8582</v>
      </c>
      <c r="C7162" s="56" t="s">
        <v>12975</v>
      </c>
      <c r="D7162" s="54" t="s">
        <v>9894</v>
      </c>
    </row>
    <row r="7163" spans="2:4" x14ac:dyDescent="0.25">
      <c r="B7163" s="47" t="s">
        <v>8583</v>
      </c>
      <c r="C7163" s="56" t="s">
        <v>12976</v>
      </c>
      <c r="D7163" s="54">
        <v>503135415</v>
      </c>
    </row>
    <row r="7164" spans="2:4" x14ac:dyDescent="0.25">
      <c r="B7164" s="47" t="s">
        <v>8584</v>
      </c>
      <c r="C7164" s="56" t="s">
        <v>12977</v>
      </c>
      <c r="D7164" s="54">
        <v>238411037</v>
      </c>
    </row>
    <row r="7165" spans="2:4" x14ac:dyDescent="0.25">
      <c r="B7165" s="47" t="s">
        <v>8585</v>
      </c>
      <c r="C7165" s="56" t="s">
        <v>12975</v>
      </c>
      <c r="D7165" s="54" t="s">
        <v>9894</v>
      </c>
    </row>
    <row r="7166" spans="2:4" x14ac:dyDescent="0.25">
      <c r="B7166" s="47" t="s">
        <v>8586</v>
      </c>
      <c r="C7166" s="56" t="s">
        <v>8587</v>
      </c>
      <c r="D7166" s="54">
        <v>297258077</v>
      </c>
    </row>
    <row r="7167" spans="2:4" x14ac:dyDescent="0.25">
      <c r="B7167" s="47" t="s">
        <v>8588</v>
      </c>
      <c r="C7167" s="56" t="s">
        <v>12975</v>
      </c>
      <c r="D7167" s="54" t="s">
        <v>9894</v>
      </c>
    </row>
    <row r="7168" spans="2:4" x14ac:dyDescent="0.25">
      <c r="B7168" s="47" t="s">
        <v>8589</v>
      </c>
      <c r="C7168" s="56" t="s">
        <v>12975</v>
      </c>
      <c r="D7168" s="54" t="s">
        <v>9894</v>
      </c>
    </row>
    <row r="7169" spans="2:4" x14ac:dyDescent="0.25">
      <c r="B7169" s="47" t="s">
        <v>8590</v>
      </c>
      <c r="C7169" s="56" t="s">
        <v>12975</v>
      </c>
      <c r="D7169" s="54" t="s">
        <v>9894</v>
      </c>
    </row>
    <row r="7170" spans="2:4" x14ac:dyDescent="0.25">
      <c r="B7170" s="47" t="s">
        <v>8591</v>
      </c>
      <c r="C7170" s="56" t="s">
        <v>12978</v>
      </c>
      <c r="D7170" s="54">
        <v>3500117665</v>
      </c>
    </row>
    <row r="7171" spans="2:4" x14ac:dyDescent="0.25">
      <c r="B7171" s="47" t="s">
        <v>8592</v>
      </c>
      <c r="C7171" s="56" t="s">
        <v>6360</v>
      </c>
      <c r="D7171" s="54">
        <v>1070068100</v>
      </c>
    </row>
    <row r="7172" spans="2:4" x14ac:dyDescent="0.25">
      <c r="B7172" s="47" t="s">
        <v>8593</v>
      </c>
      <c r="C7172" s="56" t="s">
        <v>8594</v>
      </c>
      <c r="D7172" s="54">
        <v>796980765</v>
      </c>
    </row>
    <row r="7173" spans="2:4" x14ac:dyDescent="0.25">
      <c r="B7173" s="47" t="s">
        <v>8595</v>
      </c>
      <c r="C7173" s="56" t="s">
        <v>8596</v>
      </c>
      <c r="D7173" s="54">
        <v>843961615</v>
      </c>
    </row>
    <row r="7174" spans="2:4" x14ac:dyDescent="0.25">
      <c r="B7174" s="47" t="s">
        <v>8597</v>
      </c>
      <c r="C7174" s="56" t="s">
        <v>12979</v>
      </c>
      <c r="D7174" s="54">
        <v>270362711</v>
      </c>
    </row>
    <row r="7175" spans="2:4" x14ac:dyDescent="0.25">
      <c r="B7175" s="47" t="s">
        <v>8598</v>
      </c>
      <c r="C7175" s="56" t="s">
        <v>8599</v>
      </c>
      <c r="D7175" s="54">
        <v>77899298</v>
      </c>
    </row>
    <row r="7176" spans="2:4" x14ac:dyDescent="0.25">
      <c r="B7176" s="47" t="s">
        <v>8600</v>
      </c>
      <c r="C7176" s="56" t="s">
        <v>12980</v>
      </c>
      <c r="D7176" s="54">
        <v>247466097</v>
      </c>
    </row>
    <row r="7177" spans="2:4" x14ac:dyDescent="0.25">
      <c r="B7177" s="47" t="s">
        <v>8601</v>
      </c>
      <c r="C7177" s="56" t="s">
        <v>12981</v>
      </c>
      <c r="D7177" s="54">
        <v>152720718</v>
      </c>
    </row>
    <row r="7178" spans="2:4" x14ac:dyDescent="0.25">
      <c r="B7178" s="47" t="s">
        <v>8602</v>
      </c>
      <c r="C7178" s="56" t="s">
        <v>6360</v>
      </c>
      <c r="D7178" s="54" t="s">
        <v>9894</v>
      </c>
    </row>
    <row r="7179" spans="2:4" x14ac:dyDescent="0.25">
      <c r="B7179" s="47" t="s">
        <v>8603</v>
      </c>
      <c r="C7179" s="56" t="s">
        <v>8604</v>
      </c>
      <c r="D7179" s="54">
        <v>42416757</v>
      </c>
    </row>
    <row r="7180" spans="2:4" x14ac:dyDescent="0.25">
      <c r="B7180" s="47" t="s">
        <v>8605</v>
      </c>
      <c r="C7180" s="56" t="s">
        <v>11007</v>
      </c>
      <c r="D7180" s="54">
        <v>168597141</v>
      </c>
    </row>
    <row r="7181" spans="2:4" x14ac:dyDescent="0.25">
      <c r="B7181" s="47" t="s">
        <v>8606</v>
      </c>
      <c r="C7181" s="56" t="s">
        <v>12982</v>
      </c>
      <c r="D7181" s="54">
        <v>482735543</v>
      </c>
    </row>
    <row r="7182" spans="2:4" x14ac:dyDescent="0.25">
      <c r="B7182" s="47" t="s">
        <v>8607</v>
      </c>
      <c r="C7182" s="56" t="s">
        <v>12983</v>
      </c>
      <c r="D7182" s="54">
        <v>97820111</v>
      </c>
    </row>
    <row r="7183" spans="2:4" x14ac:dyDescent="0.25">
      <c r="B7183" s="47" t="s">
        <v>8608</v>
      </c>
      <c r="C7183" s="56" t="s">
        <v>12984</v>
      </c>
      <c r="D7183" s="54">
        <v>656440521</v>
      </c>
    </row>
    <row r="7184" spans="2:4" ht="33" x14ac:dyDescent="0.25">
      <c r="B7184" s="47" t="s">
        <v>8609</v>
      </c>
      <c r="C7184" s="56" t="s">
        <v>12985</v>
      </c>
      <c r="D7184" s="54">
        <v>1582476620</v>
      </c>
    </row>
    <row r="7185" spans="2:4" x14ac:dyDescent="0.25">
      <c r="B7185" s="47" t="s">
        <v>8610</v>
      </c>
      <c r="C7185" s="56" t="s">
        <v>12986</v>
      </c>
      <c r="D7185" s="54">
        <v>394472966</v>
      </c>
    </row>
    <row r="7186" spans="2:4" x14ac:dyDescent="0.25">
      <c r="B7186" s="47" t="s">
        <v>8611</v>
      </c>
      <c r="C7186" s="56" t="s">
        <v>12987</v>
      </c>
      <c r="D7186" s="54">
        <v>383993688</v>
      </c>
    </row>
    <row r="7187" spans="2:4" ht="33" x14ac:dyDescent="0.25">
      <c r="B7187" s="47" t="s">
        <v>8612</v>
      </c>
      <c r="C7187" s="56" t="s">
        <v>12988</v>
      </c>
      <c r="D7187" s="54" t="s">
        <v>9894</v>
      </c>
    </row>
    <row r="7188" spans="2:4" x14ac:dyDescent="0.25">
      <c r="B7188" s="47" t="s">
        <v>8613</v>
      </c>
      <c r="C7188" s="56" t="s">
        <v>12989</v>
      </c>
      <c r="D7188" s="54">
        <v>1132335666</v>
      </c>
    </row>
    <row r="7189" spans="2:4" x14ac:dyDescent="0.25">
      <c r="B7189" s="47" t="s">
        <v>8614</v>
      </c>
      <c r="C7189" s="56" t="s">
        <v>12990</v>
      </c>
      <c r="D7189" s="54">
        <v>380291056</v>
      </c>
    </row>
    <row r="7190" spans="2:4" x14ac:dyDescent="0.25">
      <c r="B7190" s="47" t="s">
        <v>8615</v>
      </c>
      <c r="C7190" s="56" t="s">
        <v>12991</v>
      </c>
      <c r="D7190" s="54">
        <v>380821198</v>
      </c>
    </row>
    <row r="7191" spans="2:4" ht="33" x14ac:dyDescent="0.25">
      <c r="B7191" s="47" t="s">
        <v>8616</v>
      </c>
      <c r="C7191" s="56" t="s">
        <v>12992</v>
      </c>
      <c r="D7191" s="54" t="s">
        <v>9894</v>
      </c>
    </row>
    <row r="7192" spans="2:4" x14ac:dyDescent="0.25">
      <c r="B7192" s="47" t="s">
        <v>8617</v>
      </c>
      <c r="C7192" s="56" t="s">
        <v>11007</v>
      </c>
      <c r="D7192" s="54">
        <v>206139933</v>
      </c>
    </row>
    <row r="7193" spans="2:4" ht="33" x14ac:dyDescent="0.25">
      <c r="B7193" s="47" t="s">
        <v>8618</v>
      </c>
      <c r="C7193" s="56" t="s">
        <v>12992</v>
      </c>
      <c r="D7193" s="54" t="s">
        <v>9894</v>
      </c>
    </row>
    <row r="7194" spans="2:4" x14ac:dyDescent="0.25">
      <c r="B7194" s="47" t="s">
        <v>8619</v>
      </c>
      <c r="C7194" s="56" t="s">
        <v>12993</v>
      </c>
      <c r="D7194" s="54">
        <v>36378</v>
      </c>
    </row>
    <row r="7195" spans="2:4" x14ac:dyDescent="0.25">
      <c r="B7195" s="47" t="s">
        <v>8620</v>
      </c>
      <c r="C7195" s="56" t="s">
        <v>12994</v>
      </c>
      <c r="D7195" s="54">
        <v>5539460</v>
      </c>
    </row>
    <row r="7196" spans="2:4" x14ac:dyDescent="0.25">
      <c r="B7196" s="47" t="s">
        <v>8621</v>
      </c>
      <c r="C7196" s="56" t="s">
        <v>12995</v>
      </c>
      <c r="D7196" s="54">
        <v>53431</v>
      </c>
    </row>
    <row r="7197" spans="2:4" x14ac:dyDescent="0.25">
      <c r="B7197" s="47" t="s">
        <v>8622</v>
      </c>
      <c r="C7197" s="56" t="s">
        <v>12996</v>
      </c>
      <c r="D7197" s="54">
        <v>1435637</v>
      </c>
    </row>
    <row r="7198" spans="2:4" x14ac:dyDescent="0.25">
      <c r="B7198" s="47" t="s">
        <v>8623</v>
      </c>
      <c r="C7198" s="56" t="s">
        <v>8624</v>
      </c>
      <c r="D7198" s="54">
        <v>4263514</v>
      </c>
    </row>
    <row r="7199" spans="2:4" x14ac:dyDescent="0.25">
      <c r="B7199" s="47" t="s">
        <v>8625</v>
      </c>
      <c r="C7199" s="56" t="s">
        <v>12997</v>
      </c>
      <c r="D7199" s="54">
        <v>147496557</v>
      </c>
    </row>
    <row r="7200" spans="2:4" x14ac:dyDescent="0.25">
      <c r="B7200" s="47" t="s">
        <v>8626</v>
      </c>
      <c r="C7200" s="56" t="s">
        <v>11007</v>
      </c>
      <c r="D7200" s="54">
        <v>154169423</v>
      </c>
    </row>
    <row r="7201" spans="2:4" x14ac:dyDescent="0.25">
      <c r="B7201" s="47" t="s">
        <v>8627</v>
      </c>
      <c r="C7201" s="56" t="s">
        <v>8628</v>
      </c>
      <c r="D7201" s="54">
        <v>228344704</v>
      </c>
    </row>
    <row r="7202" spans="2:4" x14ac:dyDescent="0.25">
      <c r="B7202" s="47" t="s">
        <v>8629</v>
      </c>
      <c r="C7202" s="56" t="s">
        <v>8630</v>
      </c>
      <c r="D7202" s="54">
        <v>70010970</v>
      </c>
    </row>
    <row r="7203" spans="2:4" x14ac:dyDescent="0.25">
      <c r="B7203" s="47" t="s">
        <v>8631</v>
      </c>
      <c r="C7203" s="56" t="s">
        <v>1440</v>
      </c>
      <c r="D7203" s="54" t="s">
        <v>9894</v>
      </c>
    </row>
    <row r="7204" spans="2:4" x14ac:dyDescent="0.25">
      <c r="B7204" s="47" t="s">
        <v>8632</v>
      </c>
      <c r="C7204" s="56" t="s">
        <v>12998</v>
      </c>
      <c r="D7204" s="54" t="s">
        <v>9894</v>
      </c>
    </row>
    <row r="7205" spans="2:4" x14ac:dyDescent="0.25">
      <c r="B7205" s="47" t="s">
        <v>8633</v>
      </c>
      <c r="C7205" s="56" t="s">
        <v>8634</v>
      </c>
      <c r="D7205" s="54">
        <v>478050794</v>
      </c>
    </row>
    <row r="7206" spans="2:4" x14ac:dyDescent="0.25">
      <c r="B7206" s="47" t="s">
        <v>8635</v>
      </c>
      <c r="C7206" s="56" t="s">
        <v>8636</v>
      </c>
      <c r="D7206" s="54">
        <v>89189540</v>
      </c>
    </row>
    <row r="7207" spans="2:4" x14ac:dyDescent="0.25">
      <c r="B7207" s="47" t="s">
        <v>8637</v>
      </c>
      <c r="C7207" s="56" t="s">
        <v>8638</v>
      </c>
      <c r="D7207" s="54">
        <v>20571406</v>
      </c>
    </row>
    <row r="7208" spans="2:4" x14ac:dyDescent="0.25">
      <c r="B7208" s="47" t="s">
        <v>8639</v>
      </c>
      <c r="C7208" s="56" t="s">
        <v>8640</v>
      </c>
      <c r="D7208" s="54">
        <v>27359067</v>
      </c>
    </row>
    <row r="7209" spans="2:4" x14ac:dyDescent="0.25">
      <c r="B7209" s="47" t="s">
        <v>8641</v>
      </c>
      <c r="C7209" s="56" t="s">
        <v>12999</v>
      </c>
      <c r="D7209" s="54">
        <v>327410253</v>
      </c>
    </row>
    <row r="7210" spans="2:4" x14ac:dyDescent="0.25">
      <c r="B7210" s="47" t="s">
        <v>8642</v>
      </c>
      <c r="C7210" s="56" t="s">
        <v>8634</v>
      </c>
      <c r="D7210" s="54">
        <v>122131177</v>
      </c>
    </row>
    <row r="7211" spans="2:4" x14ac:dyDescent="0.25">
      <c r="B7211" s="47" t="s">
        <v>8643</v>
      </c>
      <c r="C7211" s="56" t="s">
        <v>8636</v>
      </c>
      <c r="D7211" s="54">
        <v>779221973</v>
      </c>
    </row>
    <row r="7212" spans="2:4" x14ac:dyDescent="0.25">
      <c r="B7212" s="47" t="s">
        <v>8644</v>
      </c>
      <c r="C7212" s="56" t="s">
        <v>8645</v>
      </c>
      <c r="D7212" s="54">
        <v>1054321558</v>
      </c>
    </row>
    <row r="7213" spans="2:4" x14ac:dyDescent="0.25">
      <c r="B7213" s="47" t="s">
        <v>8646</v>
      </c>
      <c r="C7213" s="56" t="s">
        <v>8647</v>
      </c>
      <c r="D7213" s="54">
        <v>233650825</v>
      </c>
    </row>
    <row r="7214" spans="2:4" x14ac:dyDescent="0.25">
      <c r="B7214" s="47" t="s">
        <v>8648</v>
      </c>
      <c r="C7214" s="56" t="s">
        <v>8649</v>
      </c>
      <c r="D7214" s="54">
        <v>59583257</v>
      </c>
    </row>
    <row r="7215" spans="2:4" x14ac:dyDescent="0.25">
      <c r="B7215" s="47" t="s">
        <v>8650</v>
      </c>
      <c r="C7215" s="56" t="s">
        <v>8651</v>
      </c>
      <c r="D7215" s="54">
        <v>28899764</v>
      </c>
    </row>
    <row r="7216" spans="2:4" x14ac:dyDescent="0.25">
      <c r="B7216" s="47" t="s">
        <v>8652</v>
      </c>
      <c r="C7216" s="56" t="s">
        <v>8653</v>
      </c>
      <c r="D7216" s="54">
        <v>245442498</v>
      </c>
    </row>
    <row r="7217" spans="2:4" x14ac:dyDescent="0.25">
      <c r="B7217" s="47" t="s">
        <v>8654</v>
      </c>
      <c r="C7217" s="56" t="s">
        <v>13000</v>
      </c>
      <c r="D7217" s="54" t="s">
        <v>9894</v>
      </c>
    </row>
    <row r="7218" spans="2:4" x14ac:dyDescent="0.25">
      <c r="B7218" s="47" t="s">
        <v>8655</v>
      </c>
      <c r="C7218" s="56" t="s">
        <v>8647</v>
      </c>
      <c r="D7218" s="54">
        <v>115838266</v>
      </c>
    </row>
    <row r="7219" spans="2:4" x14ac:dyDescent="0.25">
      <c r="B7219" s="47" t="s">
        <v>8656</v>
      </c>
      <c r="C7219" s="56" t="s">
        <v>8649</v>
      </c>
      <c r="D7219" s="54">
        <v>102746502</v>
      </c>
    </row>
    <row r="7220" spans="2:4" x14ac:dyDescent="0.25">
      <c r="B7220" s="47" t="s">
        <v>8657</v>
      </c>
      <c r="C7220" s="56" t="s">
        <v>8658</v>
      </c>
      <c r="D7220" s="54">
        <v>356028490</v>
      </c>
    </row>
    <row r="7221" spans="2:4" x14ac:dyDescent="0.25">
      <c r="B7221" s="47" t="s">
        <v>8659</v>
      </c>
      <c r="C7221" s="56" t="s">
        <v>13001</v>
      </c>
      <c r="D7221" s="54">
        <v>81668941</v>
      </c>
    </row>
    <row r="7222" spans="2:4" x14ac:dyDescent="0.25">
      <c r="B7222" s="47" t="s">
        <v>8660</v>
      </c>
      <c r="C7222" s="56" t="s">
        <v>8661</v>
      </c>
      <c r="D7222" s="54">
        <v>5673148517</v>
      </c>
    </row>
    <row r="7223" spans="2:4" x14ac:dyDescent="0.25">
      <c r="B7223" s="47" t="s">
        <v>8662</v>
      </c>
      <c r="C7223" s="56" t="s">
        <v>11007</v>
      </c>
      <c r="D7223" s="54">
        <v>778882403</v>
      </c>
    </row>
    <row r="7224" spans="2:4" x14ac:dyDescent="0.25">
      <c r="B7224" s="47" t="s">
        <v>8663</v>
      </c>
      <c r="C7224" s="56" t="s">
        <v>8664</v>
      </c>
      <c r="D7224" s="54">
        <v>18696546</v>
      </c>
    </row>
    <row r="7225" spans="2:4" x14ac:dyDescent="0.25">
      <c r="B7225" s="47" t="s">
        <v>8665</v>
      </c>
      <c r="C7225" s="56" t="s">
        <v>10846</v>
      </c>
      <c r="D7225" s="54">
        <v>1281166713</v>
      </c>
    </row>
    <row r="7226" spans="2:4" x14ac:dyDescent="0.25">
      <c r="B7226" s="47" t="s">
        <v>8666</v>
      </c>
      <c r="C7226" s="56" t="s">
        <v>13002</v>
      </c>
      <c r="D7226" s="54" t="s">
        <v>9894</v>
      </c>
    </row>
    <row r="7227" spans="2:4" x14ac:dyDescent="0.25">
      <c r="B7227" s="47" t="s">
        <v>8667</v>
      </c>
      <c r="C7227" s="56" t="s">
        <v>13003</v>
      </c>
      <c r="D7227" s="54">
        <v>167419776</v>
      </c>
    </row>
    <row r="7228" spans="2:4" x14ac:dyDescent="0.25">
      <c r="B7228" s="47" t="s">
        <v>8668</v>
      </c>
      <c r="C7228" s="56" t="s">
        <v>8669</v>
      </c>
      <c r="D7228" s="54" t="s">
        <v>9894</v>
      </c>
    </row>
    <row r="7229" spans="2:4" x14ac:dyDescent="0.25">
      <c r="B7229" s="47" t="s">
        <v>8670</v>
      </c>
      <c r="C7229" s="56" t="s">
        <v>13004</v>
      </c>
      <c r="D7229" s="54">
        <v>92183951</v>
      </c>
    </row>
    <row r="7230" spans="2:4" x14ac:dyDescent="0.25">
      <c r="B7230" s="47" t="s">
        <v>8671</v>
      </c>
      <c r="C7230" s="56" t="s">
        <v>13005</v>
      </c>
      <c r="D7230" s="54">
        <v>168005060</v>
      </c>
    </row>
    <row r="7231" spans="2:4" x14ac:dyDescent="0.25">
      <c r="B7231" s="47" t="s">
        <v>8672</v>
      </c>
      <c r="C7231" s="56" t="s">
        <v>13006</v>
      </c>
      <c r="D7231" s="54">
        <v>338391212</v>
      </c>
    </row>
    <row r="7232" spans="2:4" x14ac:dyDescent="0.25">
      <c r="B7232" s="47" t="s">
        <v>8673</v>
      </c>
      <c r="C7232" s="56" t="s">
        <v>13007</v>
      </c>
      <c r="D7232" s="54">
        <v>123460172</v>
      </c>
    </row>
    <row r="7233" spans="2:4" x14ac:dyDescent="0.25">
      <c r="B7233" s="47" t="s">
        <v>8674</v>
      </c>
      <c r="C7233" s="56" t="s">
        <v>13008</v>
      </c>
      <c r="D7233" s="54">
        <v>15060085</v>
      </c>
    </row>
    <row r="7234" spans="2:4" x14ac:dyDescent="0.25">
      <c r="B7234" s="47" t="s">
        <v>8675</v>
      </c>
      <c r="C7234" s="56" t="s">
        <v>13009</v>
      </c>
      <c r="D7234" s="54">
        <v>79612783</v>
      </c>
    </row>
    <row r="7235" spans="2:4" x14ac:dyDescent="0.25">
      <c r="B7235" s="47" t="s">
        <v>8676</v>
      </c>
      <c r="C7235" s="56" t="s">
        <v>13010</v>
      </c>
      <c r="D7235" s="54">
        <v>244421784</v>
      </c>
    </row>
    <row r="7236" spans="2:4" x14ac:dyDescent="0.25">
      <c r="B7236" s="47" t="s">
        <v>8677</v>
      </c>
      <c r="C7236" s="56" t="s">
        <v>8678</v>
      </c>
      <c r="D7236" s="54">
        <v>3675329098</v>
      </c>
    </row>
    <row r="7237" spans="2:4" x14ac:dyDescent="0.25">
      <c r="B7237" s="47" t="s">
        <v>8679</v>
      </c>
      <c r="C7237" s="56" t="s">
        <v>13011</v>
      </c>
      <c r="D7237" s="54">
        <v>212770539</v>
      </c>
    </row>
    <row r="7238" spans="2:4" x14ac:dyDescent="0.25">
      <c r="B7238" s="47" t="s">
        <v>8680</v>
      </c>
      <c r="C7238" s="56" t="s">
        <v>8681</v>
      </c>
      <c r="D7238" s="54" t="s">
        <v>9894</v>
      </c>
    </row>
    <row r="7239" spans="2:4" x14ac:dyDescent="0.25">
      <c r="B7239" s="47" t="s">
        <v>8682</v>
      </c>
      <c r="C7239" s="56" t="s">
        <v>6360</v>
      </c>
      <c r="D7239" s="54">
        <v>346285884</v>
      </c>
    </row>
    <row r="7240" spans="2:4" x14ac:dyDescent="0.25">
      <c r="B7240" s="47" t="s">
        <v>8683</v>
      </c>
      <c r="C7240" s="56" t="s">
        <v>8684</v>
      </c>
      <c r="D7240" s="54" t="s">
        <v>9894</v>
      </c>
    </row>
    <row r="7241" spans="2:4" x14ac:dyDescent="0.25">
      <c r="B7241" s="47" t="s">
        <v>8685</v>
      </c>
      <c r="C7241" s="56" t="s">
        <v>8686</v>
      </c>
      <c r="D7241" s="54">
        <v>33014931</v>
      </c>
    </row>
    <row r="7242" spans="2:4" x14ac:dyDescent="0.25">
      <c r="B7242" s="47" t="s">
        <v>8687</v>
      </c>
      <c r="C7242" s="56" t="s">
        <v>11007</v>
      </c>
      <c r="D7242" s="54">
        <v>47556458</v>
      </c>
    </row>
    <row r="7243" spans="2:4" x14ac:dyDescent="0.25">
      <c r="B7243" s="47" t="s">
        <v>8688</v>
      </c>
      <c r="C7243" s="56" t="s">
        <v>13012</v>
      </c>
      <c r="D7243" s="54">
        <v>44557349</v>
      </c>
    </row>
    <row r="7244" spans="2:4" ht="33" x14ac:dyDescent="0.25">
      <c r="B7244" s="47" t="s">
        <v>8689</v>
      </c>
      <c r="C7244" s="56" t="s">
        <v>13013</v>
      </c>
      <c r="D7244" s="54" t="s">
        <v>9894</v>
      </c>
    </row>
    <row r="7245" spans="2:4" x14ac:dyDescent="0.25">
      <c r="B7245" s="47" t="s">
        <v>8690</v>
      </c>
      <c r="C7245" s="56" t="s">
        <v>13014</v>
      </c>
      <c r="D7245" s="54" t="s">
        <v>9894</v>
      </c>
    </row>
    <row r="7246" spans="2:4" ht="33" x14ac:dyDescent="0.25">
      <c r="B7246" s="47" t="s">
        <v>8691</v>
      </c>
      <c r="C7246" s="56" t="s">
        <v>13013</v>
      </c>
      <c r="D7246" s="54" t="s">
        <v>9894</v>
      </c>
    </row>
    <row r="7247" spans="2:4" x14ac:dyDescent="0.25">
      <c r="B7247" s="47" t="s">
        <v>8692</v>
      </c>
      <c r="C7247" s="56" t="s">
        <v>12588</v>
      </c>
      <c r="D7247" s="54">
        <v>134140811</v>
      </c>
    </row>
    <row r="7248" spans="2:4" x14ac:dyDescent="0.25">
      <c r="B7248" s="47" t="s">
        <v>8693</v>
      </c>
      <c r="C7248" s="56" t="s">
        <v>3496</v>
      </c>
      <c r="D7248" s="54">
        <v>178936769</v>
      </c>
    </row>
    <row r="7249" spans="2:4" x14ac:dyDescent="0.25">
      <c r="B7249" s="47" t="s">
        <v>8694</v>
      </c>
      <c r="C7249" s="56" t="s">
        <v>1448</v>
      </c>
      <c r="D7249" s="54" t="s">
        <v>9894</v>
      </c>
    </row>
    <row r="7250" spans="2:4" x14ac:dyDescent="0.25">
      <c r="B7250" s="47" t="s">
        <v>8695</v>
      </c>
      <c r="C7250" s="56" t="s">
        <v>8696</v>
      </c>
      <c r="D7250" s="54" t="s">
        <v>9894</v>
      </c>
    </row>
    <row r="7251" spans="2:4" x14ac:dyDescent="0.25">
      <c r="B7251" s="47" t="s">
        <v>8697</v>
      </c>
      <c r="C7251" s="56" t="s">
        <v>8698</v>
      </c>
      <c r="D7251" s="54">
        <v>524118</v>
      </c>
    </row>
    <row r="7252" spans="2:4" x14ac:dyDescent="0.25">
      <c r="B7252" s="47" t="s">
        <v>8699</v>
      </c>
      <c r="C7252" s="56" t="s">
        <v>8700</v>
      </c>
      <c r="D7252" s="54">
        <v>10388528</v>
      </c>
    </row>
    <row r="7253" spans="2:4" x14ac:dyDescent="0.25">
      <c r="B7253" s="47" t="s">
        <v>8701</v>
      </c>
      <c r="C7253" s="56" t="s">
        <v>13015</v>
      </c>
      <c r="D7253" s="54">
        <v>55904136</v>
      </c>
    </row>
    <row r="7254" spans="2:4" x14ac:dyDescent="0.25">
      <c r="B7254" s="47" t="s">
        <v>8702</v>
      </c>
      <c r="C7254" s="56" t="s">
        <v>8703</v>
      </c>
      <c r="D7254" s="54">
        <v>19050331</v>
      </c>
    </row>
    <row r="7255" spans="2:4" x14ac:dyDescent="0.25">
      <c r="B7255" s="47" t="s">
        <v>8704</v>
      </c>
      <c r="C7255" s="56" t="s">
        <v>13016</v>
      </c>
      <c r="D7255" s="54">
        <v>50623887</v>
      </c>
    </row>
    <row r="7256" spans="2:4" x14ac:dyDescent="0.25">
      <c r="B7256" s="47" t="s">
        <v>8705</v>
      </c>
      <c r="C7256" s="56" t="s">
        <v>6360</v>
      </c>
      <c r="D7256" s="54">
        <v>10727591</v>
      </c>
    </row>
    <row r="7257" spans="2:4" x14ac:dyDescent="0.25">
      <c r="B7257" s="47" t="s">
        <v>8706</v>
      </c>
      <c r="C7257" s="56" t="s">
        <v>8707</v>
      </c>
      <c r="D7257" s="54">
        <v>447703199</v>
      </c>
    </row>
    <row r="7258" spans="2:4" x14ac:dyDescent="0.25">
      <c r="B7258" s="47" t="s">
        <v>8708</v>
      </c>
      <c r="C7258" s="56" t="s">
        <v>13017</v>
      </c>
      <c r="D7258" s="54">
        <v>826444507</v>
      </c>
    </row>
    <row r="7259" spans="2:4" x14ac:dyDescent="0.25">
      <c r="B7259" s="47" t="s">
        <v>8709</v>
      </c>
      <c r="C7259" s="56" t="s">
        <v>8710</v>
      </c>
      <c r="D7259" s="54">
        <v>71481524</v>
      </c>
    </row>
    <row r="7260" spans="2:4" x14ac:dyDescent="0.25">
      <c r="B7260" s="47" t="s">
        <v>8711</v>
      </c>
      <c r="C7260" s="56" t="s">
        <v>8712</v>
      </c>
      <c r="D7260" s="54">
        <v>2241986</v>
      </c>
    </row>
    <row r="7261" spans="2:4" x14ac:dyDescent="0.25">
      <c r="B7261" s="47" t="s">
        <v>8713</v>
      </c>
      <c r="C7261" s="56" t="s">
        <v>13018</v>
      </c>
      <c r="D7261" s="54">
        <v>52569046</v>
      </c>
    </row>
    <row r="7262" spans="2:4" x14ac:dyDescent="0.25">
      <c r="B7262" s="47" t="s">
        <v>8714</v>
      </c>
      <c r="C7262" s="56" t="s">
        <v>13019</v>
      </c>
      <c r="D7262" s="54">
        <v>334770463</v>
      </c>
    </row>
    <row r="7263" spans="2:4" x14ac:dyDescent="0.25">
      <c r="B7263" s="47" t="s">
        <v>8715</v>
      </c>
      <c r="C7263" s="56" t="s">
        <v>13020</v>
      </c>
      <c r="D7263" s="54">
        <v>454950616</v>
      </c>
    </row>
    <row r="7264" spans="2:4" x14ac:dyDescent="0.25">
      <c r="B7264" s="47" t="s">
        <v>8716</v>
      </c>
      <c r="C7264" s="56" t="s">
        <v>6360</v>
      </c>
      <c r="D7264" s="54">
        <v>93869180</v>
      </c>
    </row>
    <row r="7265" spans="2:4" x14ac:dyDescent="0.25">
      <c r="B7265" s="47" t="s">
        <v>8717</v>
      </c>
      <c r="C7265" s="56" t="s">
        <v>13021</v>
      </c>
      <c r="D7265" s="54">
        <v>74933130</v>
      </c>
    </row>
    <row r="7266" spans="2:4" x14ac:dyDescent="0.25">
      <c r="B7266" s="47" t="s">
        <v>8718</v>
      </c>
      <c r="C7266" s="56" t="s">
        <v>11007</v>
      </c>
      <c r="D7266" s="54">
        <v>161520358</v>
      </c>
    </row>
    <row r="7267" spans="2:4" x14ac:dyDescent="0.25">
      <c r="B7267" s="47" t="s">
        <v>8719</v>
      </c>
      <c r="C7267" s="56" t="s">
        <v>1451</v>
      </c>
      <c r="D7267" s="54" t="s">
        <v>9894</v>
      </c>
    </row>
    <row r="7268" spans="2:4" x14ac:dyDescent="0.25">
      <c r="B7268" s="47" t="s">
        <v>8720</v>
      </c>
      <c r="C7268" s="56" t="s">
        <v>13022</v>
      </c>
      <c r="D7268" s="54">
        <v>7689587</v>
      </c>
    </row>
    <row r="7269" spans="2:4" x14ac:dyDescent="0.25">
      <c r="B7269" s="47" t="s">
        <v>8721</v>
      </c>
      <c r="C7269" s="56" t="s">
        <v>6360</v>
      </c>
      <c r="D7269" s="54">
        <v>16449095</v>
      </c>
    </row>
    <row r="7270" spans="2:4" x14ac:dyDescent="0.25">
      <c r="B7270" s="47" t="s">
        <v>8722</v>
      </c>
      <c r="C7270" s="56" t="s">
        <v>6360</v>
      </c>
      <c r="D7270" s="54" t="s">
        <v>9894</v>
      </c>
    </row>
    <row r="7271" spans="2:4" x14ac:dyDescent="0.25">
      <c r="B7271" s="47" t="s">
        <v>8723</v>
      </c>
      <c r="C7271" s="56" t="s">
        <v>13023</v>
      </c>
      <c r="D7271" s="54" t="s">
        <v>9894</v>
      </c>
    </row>
    <row r="7272" spans="2:4" x14ac:dyDescent="0.25">
      <c r="B7272" s="47" t="s">
        <v>8724</v>
      </c>
      <c r="C7272" s="56" t="s">
        <v>13024</v>
      </c>
      <c r="D7272" s="54" t="s">
        <v>9894</v>
      </c>
    </row>
    <row r="7273" spans="2:4" x14ac:dyDescent="0.25">
      <c r="B7273" s="47" t="s">
        <v>8725</v>
      </c>
      <c r="C7273" s="56" t="s">
        <v>8726</v>
      </c>
      <c r="D7273" s="54">
        <v>309856153</v>
      </c>
    </row>
    <row r="7274" spans="2:4" x14ac:dyDescent="0.25">
      <c r="B7274" s="47" t="s">
        <v>8727</v>
      </c>
      <c r="C7274" s="56" t="s">
        <v>12978</v>
      </c>
      <c r="D7274" s="54">
        <v>135951924</v>
      </c>
    </row>
    <row r="7275" spans="2:4" x14ac:dyDescent="0.25">
      <c r="B7275" s="47" t="s">
        <v>8728</v>
      </c>
      <c r="C7275" s="56" t="s">
        <v>6360</v>
      </c>
      <c r="D7275" s="54">
        <v>13465994</v>
      </c>
    </row>
    <row r="7276" spans="2:4" x14ac:dyDescent="0.25">
      <c r="B7276" s="47" t="s">
        <v>8729</v>
      </c>
      <c r="C7276" s="56" t="s">
        <v>13025</v>
      </c>
      <c r="D7276" s="54">
        <v>33255010</v>
      </c>
    </row>
    <row r="7277" spans="2:4" x14ac:dyDescent="0.25">
      <c r="B7277" s="47" t="s">
        <v>8730</v>
      </c>
      <c r="C7277" s="56" t="s">
        <v>13026</v>
      </c>
      <c r="D7277" s="54">
        <v>150275125</v>
      </c>
    </row>
    <row r="7278" spans="2:4" x14ac:dyDescent="0.25">
      <c r="B7278" s="47" t="s">
        <v>8731</v>
      </c>
      <c r="C7278" s="56" t="s">
        <v>13027</v>
      </c>
      <c r="D7278" s="54">
        <v>22742737</v>
      </c>
    </row>
    <row r="7279" spans="2:4" x14ac:dyDescent="0.25">
      <c r="B7279" s="47" t="s">
        <v>8732</v>
      </c>
      <c r="C7279" s="56" t="s">
        <v>6360</v>
      </c>
      <c r="D7279" s="54">
        <v>18167733</v>
      </c>
    </row>
    <row r="7280" spans="2:4" x14ac:dyDescent="0.25">
      <c r="B7280" s="47" t="s">
        <v>8733</v>
      </c>
      <c r="C7280" s="56" t="s">
        <v>8734</v>
      </c>
      <c r="D7280" s="54">
        <v>247911272</v>
      </c>
    </row>
    <row r="7281" spans="2:4" x14ac:dyDescent="0.25">
      <c r="B7281" s="47" t="s">
        <v>8735</v>
      </c>
      <c r="C7281" s="56" t="s">
        <v>13028</v>
      </c>
      <c r="D7281" s="54">
        <v>1841398</v>
      </c>
    </row>
    <row r="7282" spans="2:4" x14ac:dyDescent="0.25">
      <c r="B7282" s="47" t="s">
        <v>8736</v>
      </c>
      <c r="C7282" s="56" t="s">
        <v>8737</v>
      </c>
      <c r="D7282" s="54">
        <v>117408319</v>
      </c>
    </row>
    <row r="7283" spans="2:4" ht="33" x14ac:dyDescent="0.25">
      <c r="B7283" s="47" t="s">
        <v>8738</v>
      </c>
      <c r="C7283" s="56" t="s">
        <v>8739</v>
      </c>
      <c r="D7283" s="54" t="s">
        <v>9894</v>
      </c>
    </row>
    <row r="7284" spans="2:4" x14ac:dyDescent="0.25">
      <c r="B7284" s="47" t="s">
        <v>8740</v>
      </c>
      <c r="C7284" s="56" t="s">
        <v>8741</v>
      </c>
      <c r="D7284" s="54">
        <v>374329588</v>
      </c>
    </row>
    <row r="7285" spans="2:4" x14ac:dyDescent="0.25">
      <c r="B7285" s="47" t="s">
        <v>8742</v>
      </c>
      <c r="C7285" s="56" t="s">
        <v>13029</v>
      </c>
      <c r="D7285" s="54">
        <v>230502132</v>
      </c>
    </row>
    <row r="7286" spans="2:4" x14ac:dyDescent="0.25">
      <c r="B7286" s="47" t="s">
        <v>8743</v>
      </c>
      <c r="C7286" s="56" t="s">
        <v>13030</v>
      </c>
      <c r="D7286" s="54">
        <v>85520057</v>
      </c>
    </row>
    <row r="7287" spans="2:4" x14ac:dyDescent="0.25">
      <c r="B7287" s="47" t="s">
        <v>8744</v>
      </c>
      <c r="C7287" s="56" t="s">
        <v>6360</v>
      </c>
      <c r="D7287" s="54">
        <v>409939219</v>
      </c>
    </row>
    <row r="7288" spans="2:4" x14ac:dyDescent="0.25">
      <c r="B7288" s="47" t="s">
        <v>8745</v>
      </c>
      <c r="C7288" s="56" t="s">
        <v>13031</v>
      </c>
      <c r="D7288" s="54">
        <v>9991774</v>
      </c>
    </row>
    <row r="7289" spans="2:4" x14ac:dyDescent="0.25">
      <c r="B7289" s="47" t="s">
        <v>8746</v>
      </c>
      <c r="C7289" s="56" t="s">
        <v>13032</v>
      </c>
      <c r="D7289" s="54">
        <v>1036568788</v>
      </c>
    </row>
    <row r="7290" spans="2:4" x14ac:dyDescent="0.25">
      <c r="B7290" s="47" t="s">
        <v>8747</v>
      </c>
      <c r="C7290" s="56" t="s">
        <v>8748</v>
      </c>
      <c r="D7290" s="54">
        <v>43066886</v>
      </c>
    </row>
    <row r="7291" spans="2:4" x14ac:dyDescent="0.25">
      <c r="B7291" s="47" t="s">
        <v>8749</v>
      </c>
      <c r="C7291" s="56" t="s">
        <v>8750</v>
      </c>
      <c r="D7291" s="54">
        <v>32343476</v>
      </c>
    </row>
    <row r="7292" spans="2:4" x14ac:dyDescent="0.25">
      <c r="B7292" s="47" t="s">
        <v>8751</v>
      </c>
      <c r="C7292" s="56" t="s">
        <v>6360</v>
      </c>
      <c r="D7292" s="54">
        <v>422677042</v>
      </c>
    </row>
    <row r="7293" spans="2:4" x14ac:dyDescent="0.25">
      <c r="B7293" s="47" t="s">
        <v>8752</v>
      </c>
      <c r="C7293" s="56" t="s">
        <v>13033</v>
      </c>
      <c r="D7293" s="54" t="s">
        <v>9894</v>
      </c>
    </row>
    <row r="7294" spans="2:4" x14ac:dyDescent="0.25">
      <c r="B7294" s="47" t="s">
        <v>8753</v>
      </c>
      <c r="C7294" s="56" t="s">
        <v>10852</v>
      </c>
      <c r="D7294" s="54" t="s">
        <v>9894</v>
      </c>
    </row>
    <row r="7295" spans="2:4" x14ac:dyDescent="0.25">
      <c r="B7295" s="47" t="s">
        <v>8754</v>
      </c>
      <c r="C7295" s="56" t="s">
        <v>8755</v>
      </c>
      <c r="D7295" s="54">
        <v>234157003</v>
      </c>
    </row>
    <row r="7296" spans="2:4" x14ac:dyDescent="0.25">
      <c r="B7296" s="47" t="s">
        <v>8756</v>
      </c>
      <c r="C7296" s="56" t="s">
        <v>6360</v>
      </c>
      <c r="D7296" s="54">
        <v>14278996</v>
      </c>
    </row>
    <row r="7297" spans="2:4" x14ac:dyDescent="0.25">
      <c r="B7297" s="47" t="s">
        <v>8757</v>
      </c>
      <c r="C7297" s="56" t="s">
        <v>13034</v>
      </c>
      <c r="D7297" s="54">
        <v>69176688</v>
      </c>
    </row>
    <row r="7298" spans="2:4" x14ac:dyDescent="0.25">
      <c r="B7298" s="47" t="s">
        <v>8758</v>
      </c>
      <c r="C7298" s="56" t="s">
        <v>8759</v>
      </c>
      <c r="D7298" s="54">
        <v>14484936</v>
      </c>
    </row>
    <row r="7299" spans="2:4" x14ac:dyDescent="0.25">
      <c r="B7299" s="47" t="s">
        <v>8760</v>
      </c>
      <c r="C7299" s="56" t="s">
        <v>13035</v>
      </c>
      <c r="D7299" s="54">
        <v>71095995</v>
      </c>
    </row>
    <row r="7300" spans="2:4" x14ac:dyDescent="0.25">
      <c r="B7300" s="47" t="s">
        <v>8761</v>
      </c>
      <c r="C7300" s="56" t="s">
        <v>13036</v>
      </c>
      <c r="D7300" s="54">
        <v>27386579</v>
      </c>
    </row>
    <row r="7301" spans="2:4" x14ac:dyDescent="0.25">
      <c r="B7301" s="47" t="s">
        <v>8762</v>
      </c>
      <c r="C7301" s="56" t="s">
        <v>6360</v>
      </c>
      <c r="D7301" s="54">
        <v>106144237</v>
      </c>
    </row>
    <row r="7302" spans="2:4" ht="33" x14ac:dyDescent="0.25">
      <c r="B7302" s="47" t="s">
        <v>8763</v>
      </c>
      <c r="C7302" s="56" t="s">
        <v>13037</v>
      </c>
      <c r="D7302" s="54" t="s">
        <v>9894</v>
      </c>
    </row>
    <row r="7303" spans="2:4" x14ac:dyDescent="0.25">
      <c r="B7303" s="47" t="s">
        <v>8764</v>
      </c>
      <c r="C7303" s="56" t="s">
        <v>13038</v>
      </c>
      <c r="D7303" s="54" t="s">
        <v>9894</v>
      </c>
    </row>
    <row r="7304" spans="2:4" x14ac:dyDescent="0.25">
      <c r="B7304" s="47" t="s">
        <v>8765</v>
      </c>
      <c r="C7304" s="56" t="s">
        <v>8766</v>
      </c>
      <c r="D7304" s="54">
        <v>17381336</v>
      </c>
    </row>
    <row r="7305" spans="2:4" ht="33" x14ac:dyDescent="0.25">
      <c r="B7305" s="47" t="s">
        <v>8767</v>
      </c>
      <c r="C7305" s="56" t="s">
        <v>13039</v>
      </c>
      <c r="D7305" s="54" t="s">
        <v>9894</v>
      </c>
    </row>
    <row r="7306" spans="2:4" x14ac:dyDescent="0.25">
      <c r="B7306" s="47" t="s">
        <v>8768</v>
      </c>
      <c r="C7306" s="56" t="s">
        <v>11007</v>
      </c>
      <c r="D7306" s="54">
        <v>6155610</v>
      </c>
    </row>
    <row r="7307" spans="2:4" x14ac:dyDescent="0.25">
      <c r="B7307" s="47" t="s">
        <v>8769</v>
      </c>
      <c r="C7307" s="56" t="s">
        <v>13040</v>
      </c>
      <c r="D7307" s="54" t="s">
        <v>9894</v>
      </c>
    </row>
    <row r="7308" spans="2:4" x14ac:dyDescent="0.25">
      <c r="B7308" s="47" t="s">
        <v>8770</v>
      </c>
      <c r="C7308" s="56" t="s">
        <v>8771</v>
      </c>
      <c r="D7308" s="54">
        <v>207543845</v>
      </c>
    </row>
    <row r="7309" spans="2:4" x14ac:dyDescent="0.25">
      <c r="B7309" s="47" t="s">
        <v>8772</v>
      </c>
      <c r="C7309" s="56" t="s">
        <v>11007</v>
      </c>
      <c r="D7309" s="54">
        <v>18940669</v>
      </c>
    </row>
    <row r="7310" spans="2:4" x14ac:dyDescent="0.25">
      <c r="B7310" s="47" t="s">
        <v>8773</v>
      </c>
      <c r="C7310" s="56" t="s">
        <v>8771</v>
      </c>
      <c r="D7310" s="54">
        <v>201798032</v>
      </c>
    </row>
    <row r="7311" spans="2:4" x14ac:dyDescent="0.25">
      <c r="B7311" s="47" t="s">
        <v>8774</v>
      </c>
      <c r="C7311" s="56" t="s">
        <v>11007</v>
      </c>
      <c r="D7311" s="54">
        <v>207590068</v>
      </c>
    </row>
    <row r="7312" spans="2:4" x14ac:dyDescent="0.25">
      <c r="B7312" s="47" t="s">
        <v>8775</v>
      </c>
      <c r="C7312" s="56" t="s">
        <v>13041</v>
      </c>
      <c r="D7312" s="54">
        <v>126784414</v>
      </c>
    </row>
    <row r="7313" spans="2:4" ht="33" x14ac:dyDescent="0.25">
      <c r="B7313" s="47" t="s">
        <v>8776</v>
      </c>
      <c r="C7313" s="56" t="s">
        <v>13039</v>
      </c>
      <c r="D7313" s="54" t="s">
        <v>9894</v>
      </c>
    </row>
    <row r="7314" spans="2:4" x14ac:dyDescent="0.25">
      <c r="B7314" s="47" t="s">
        <v>8777</v>
      </c>
      <c r="C7314" s="56" t="s">
        <v>6360</v>
      </c>
      <c r="D7314" s="54">
        <v>409991747</v>
      </c>
    </row>
    <row r="7315" spans="2:4" ht="33" x14ac:dyDescent="0.25">
      <c r="B7315" s="47" t="s">
        <v>8778</v>
      </c>
      <c r="C7315" s="56" t="s">
        <v>13039</v>
      </c>
      <c r="D7315" s="54" t="s">
        <v>9894</v>
      </c>
    </row>
    <row r="7316" spans="2:4" x14ac:dyDescent="0.25">
      <c r="B7316" s="47" t="s">
        <v>8779</v>
      </c>
      <c r="C7316" s="56" t="s">
        <v>13042</v>
      </c>
      <c r="D7316" s="54">
        <v>113674187</v>
      </c>
    </row>
    <row r="7317" spans="2:4" ht="33" x14ac:dyDescent="0.25">
      <c r="B7317" s="47" t="s">
        <v>8780</v>
      </c>
      <c r="C7317" s="56" t="s">
        <v>13043</v>
      </c>
      <c r="D7317" s="54" t="s">
        <v>9894</v>
      </c>
    </row>
    <row r="7318" spans="2:4" x14ac:dyDescent="0.25">
      <c r="B7318" s="47" t="s">
        <v>8781</v>
      </c>
      <c r="C7318" s="56" t="s">
        <v>13044</v>
      </c>
      <c r="D7318" s="54">
        <v>574233</v>
      </c>
    </row>
    <row r="7319" spans="2:4" x14ac:dyDescent="0.25">
      <c r="B7319" s="47" t="s">
        <v>8782</v>
      </c>
      <c r="C7319" s="56" t="s">
        <v>11007</v>
      </c>
      <c r="D7319" s="54">
        <v>128224804</v>
      </c>
    </row>
    <row r="7320" spans="2:4" x14ac:dyDescent="0.25">
      <c r="B7320" s="47" t="s">
        <v>8783</v>
      </c>
      <c r="C7320" s="56" t="s">
        <v>13045</v>
      </c>
      <c r="D7320" s="54">
        <v>107726360</v>
      </c>
    </row>
    <row r="7321" spans="2:4" x14ac:dyDescent="0.25">
      <c r="B7321" s="47" t="s">
        <v>8784</v>
      </c>
      <c r="C7321" s="56" t="s">
        <v>13046</v>
      </c>
      <c r="D7321" s="54">
        <v>136477794</v>
      </c>
    </row>
    <row r="7322" spans="2:4" x14ac:dyDescent="0.25">
      <c r="B7322" s="47" t="s">
        <v>8785</v>
      </c>
      <c r="C7322" s="56" t="s">
        <v>13047</v>
      </c>
      <c r="D7322" s="54">
        <v>26325986</v>
      </c>
    </row>
    <row r="7323" spans="2:4" x14ac:dyDescent="0.25">
      <c r="B7323" s="47" t="s">
        <v>8786</v>
      </c>
      <c r="C7323" s="56" t="s">
        <v>13048</v>
      </c>
      <c r="D7323" s="54">
        <v>340822540</v>
      </c>
    </row>
    <row r="7324" spans="2:4" x14ac:dyDescent="0.25">
      <c r="B7324" s="47" t="s">
        <v>8787</v>
      </c>
      <c r="C7324" s="56" t="s">
        <v>8788</v>
      </c>
      <c r="D7324" s="54">
        <v>623207580</v>
      </c>
    </row>
    <row r="7325" spans="2:4" x14ac:dyDescent="0.25">
      <c r="B7325" s="47" t="s">
        <v>8789</v>
      </c>
      <c r="C7325" s="56" t="s">
        <v>13049</v>
      </c>
      <c r="D7325" s="54">
        <v>831316266</v>
      </c>
    </row>
    <row r="7326" spans="2:4" x14ac:dyDescent="0.25">
      <c r="B7326" s="47" t="s">
        <v>8790</v>
      </c>
      <c r="C7326" s="56" t="s">
        <v>8791</v>
      </c>
      <c r="D7326" s="54">
        <v>180085751</v>
      </c>
    </row>
    <row r="7327" spans="2:4" x14ac:dyDescent="0.25">
      <c r="B7327" s="47" t="s">
        <v>8792</v>
      </c>
      <c r="C7327" s="56" t="s">
        <v>8793</v>
      </c>
      <c r="D7327" s="54">
        <v>99180978</v>
      </c>
    </row>
    <row r="7328" spans="2:4" x14ac:dyDescent="0.25">
      <c r="B7328" s="47" t="s">
        <v>8794</v>
      </c>
      <c r="C7328" s="56" t="s">
        <v>11007</v>
      </c>
      <c r="D7328" s="54">
        <v>570332042</v>
      </c>
    </row>
    <row r="7329" spans="2:4" x14ac:dyDescent="0.25">
      <c r="B7329" s="47" t="s">
        <v>8795</v>
      </c>
      <c r="C7329" s="56" t="s">
        <v>13050</v>
      </c>
      <c r="D7329" s="54">
        <v>273795160</v>
      </c>
    </row>
    <row r="7330" spans="2:4" x14ac:dyDescent="0.25">
      <c r="B7330" s="47" t="s">
        <v>8796</v>
      </c>
      <c r="C7330" s="56" t="s">
        <v>6360</v>
      </c>
      <c r="D7330" s="54">
        <v>207896501</v>
      </c>
    </row>
    <row r="7331" spans="2:4" x14ac:dyDescent="0.25">
      <c r="B7331" s="47" t="s">
        <v>8797</v>
      </c>
      <c r="C7331" s="56" t="s">
        <v>13051</v>
      </c>
      <c r="D7331" s="54">
        <v>67343628</v>
      </c>
    </row>
    <row r="7332" spans="2:4" x14ac:dyDescent="0.25">
      <c r="B7332" s="47" t="s">
        <v>8798</v>
      </c>
      <c r="C7332" s="56" t="s">
        <v>13052</v>
      </c>
      <c r="D7332" s="54">
        <v>16035243648</v>
      </c>
    </row>
    <row r="7333" spans="2:4" x14ac:dyDescent="0.25">
      <c r="B7333" s="47" t="s">
        <v>8799</v>
      </c>
      <c r="C7333" s="56" t="s">
        <v>11007</v>
      </c>
      <c r="D7333" s="54">
        <v>428217246</v>
      </c>
    </row>
    <row r="7334" spans="2:4" x14ac:dyDescent="0.25">
      <c r="B7334" s="47" t="s">
        <v>8800</v>
      </c>
      <c r="C7334" s="56" t="s">
        <v>13053</v>
      </c>
      <c r="D7334" s="54" t="s">
        <v>9894</v>
      </c>
    </row>
    <row r="7335" spans="2:4" x14ac:dyDescent="0.25">
      <c r="B7335" s="47" t="s">
        <v>8801</v>
      </c>
      <c r="C7335" s="56" t="s">
        <v>8802</v>
      </c>
      <c r="D7335" s="54" t="s">
        <v>9894</v>
      </c>
    </row>
    <row r="7336" spans="2:4" x14ac:dyDescent="0.25">
      <c r="B7336" s="47" t="s">
        <v>8803</v>
      </c>
      <c r="C7336" s="56" t="s">
        <v>13054</v>
      </c>
      <c r="D7336" s="54" t="s">
        <v>9894</v>
      </c>
    </row>
    <row r="7337" spans="2:4" x14ac:dyDescent="0.25">
      <c r="B7337" s="47" t="s">
        <v>8804</v>
      </c>
      <c r="C7337" s="56" t="s">
        <v>8805</v>
      </c>
      <c r="D7337" s="54">
        <v>587451158</v>
      </c>
    </row>
    <row r="7338" spans="2:4" x14ac:dyDescent="0.25">
      <c r="B7338" s="47" t="s">
        <v>8806</v>
      </c>
      <c r="C7338" s="56" t="s">
        <v>13055</v>
      </c>
      <c r="D7338" s="54">
        <v>21527887749</v>
      </c>
    </row>
    <row r="7339" spans="2:4" x14ac:dyDescent="0.25">
      <c r="B7339" s="47" t="s">
        <v>8807</v>
      </c>
      <c r="C7339" s="56" t="s">
        <v>11007</v>
      </c>
      <c r="D7339" s="54">
        <v>1698430924</v>
      </c>
    </row>
    <row r="7340" spans="2:4" x14ac:dyDescent="0.25">
      <c r="B7340" s="47" t="s">
        <v>8808</v>
      </c>
      <c r="C7340" s="56" t="s">
        <v>6360</v>
      </c>
      <c r="D7340" s="54">
        <v>3511986033</v>
      </c>
    </row>
    <row r="7341" spans="2:4" x14ac:dyDescent="0.25">
      <c r="B7341" s="47" t="s">
        <v>8809</v>
      </c>
      <c r="C7341" s="56" t="s">
        <v>13056</v>
      </c>
      <c r="D7341" s="54" t="s">
        <v>9894</v>
      </c>
    </row>
    <row r="7342" spans="2:4" x14ac:dyDescent="0.25">
      <c r="B7342" s="47" t="s">
        <v>8810</v>
      </c>
      <c r="C7342" s="56" t="s">
        <v>13057</v>
      </c>
      <c r="D7342" s="54">
        <v>129804255</v>
      </c>
    </row>
    <row r="7343" spans="2:4" x14ac:dyDescent="0.25">
      <c r="B7343" s="47" t="s">
        <v>8811</v>
      </c>
      <c r="C7343" s="56" t="s">
        <v>13058</v>
      </c>
      <c r="D7343" s="54">
        <v>184422902</v>
      </c>
    </row>
    <row r="7344" spans="2:4" x14ac:dyDescent="0.25">
      <c r="B7344" s="47" t="s">
        <v>8812</v>
      </c>
      <c r="C7344" s="56" t="s">
        <v>13059</v>
      </c>
      <c r="D7344" s="54">
        <v>345317414</v>
      </c>
    </row>
    <row r="7345" spans="2:4" x14ac:dyDescent="0.25">
      <c r="B7345" s="47" t="s">
        <v>8813</v>
      </c>
      <c r="C7345" s="56" t="s">
        <v>11007</v>
      </c>
      <c r="D7345" s="54">
        <v>259209235</v>
      </c>
    </row>
    <row r="7346" spans="2:4" x14ac:dyDescent="0.25">
      <c r="B7346" s="47" t="s">
        <v>8814</v>
      </c>
      <c r="C7346" s="56" t="s">
        <v>13060</v>
      </c>
      <c r="D7346" s="54">
        <v>383885027</v>
      </c>
    </row>
    <row r="7347" spans="2:4" ht="33" x14ac:dyDescent="0.25">
      <c r="B7347" s="47" t="s">
        <v>8815</v>
      </c>
      <c r="C7347" s="56" t="s">
        <v>13061</v>
      </c>
      <c r="D7347" s="54" t="s">
        <v>9894</v>
      </c>
    </row>
    <row r="7348" spans="2:4" x14ac:dyDescent="0.25">
      <c r="B7348" s="47" t="s">
        <v>8816</v>
      </c>
      <c r="C7348" s="56" t="s">
        <v>8817</v>
      </c>
      <c r="D7348" s="54">
        <v>170115742</v>
      </c>
    </row>
    <row r="7349" spans="2:4" x14ac:dyDescent="0.25">
      <c r="B7349" s="47" t="s">
        <v>8818</v>
      </c>
      <c r="C7349" s="56" t="s">
        <v>8819</v>
      </c>
      <c r="D7349" s="54">
        <v>72141965</v>
      </c>
    </row>
    <row r="7350" spans="2:4" x14ac:dyDescent="0.25">
      <c r="B7350" s="47" t="s">
        <v>8820</v>
      </c>
      <c r="C7350" s="56" t="s">
        <v>6360</v>
      </c>
      <c r="D7350" s="54">
        <v>72783579</v>
      </c>
    </row>
    <row r="7351" spans="2:4" x14ac:dyDescent="0.25">
      <c r="B7351" s="47" t="s">
        <v>8821</v>
      </c>
      <c r="C7351" s="56" t="s">
        <v>8822</v>
      </c>
      <c r="D7351" s="54" t="s">
        <v>9894</v>
      </c>
    </row>
    <row r="7352" spans="2:4" x14ac:dyDescent="0.25">
      <c r="B7352" s="47" t="s">
        <v>8823</v>
      </c>
      <c r="C7352" s="56" t="s">
        <v>13062</v>
      </c>
      <c r="D7352" s="54" t="s">
        <v>9894</v>
      </c>
    </row>
    <row r="7353" spans="2:4" x14ac:dyDescent="0.25">
      <c r="B7353" s="47" t="s">
        <v>8824</v>
      </c>
      <c r="C7353" s="56" t="s">
        <v>13063</v>
      </c>
      <c r="D7353" s="54">
        <v>317073</v>
      </c>
    </row>
    <row r="7354" spans="2:4" x14ac:dyDescent="0.25">
      <c r="B7354" s="47" t="s">
        <v>8825</v>
      </c>
      <c r="C7354" s="56" t="s">
        <v>13064</v>
      </c>
      <c r="D7354" s="54" t="s">
        <v>9894</v>
      </c>
    </row>
    <row r="7355" spans="2:4" x14ac:dyDescent="0.25">
      <c r="B7355" s="47" t="s">
        <v>8826</v>
      </c>
      <c r="C7355" s="56" t="s">
        <v>11007</v>
      </c>
      <c r="D7355" s="54" t="s">
        <v>9894</v>
      </c>
    </row>
    <row r="7356" spans="2:4" x14ac:dyDescent="0.25">
      <c r="B7356" s="47" t="s">
        <v>8827</v>
      </c>
      <c r="C7356" s="56" t="s">
        <v>8828</v>
      </c>
      <c r="D7356" s="54">
        <v>11443338</v>
      </c>
    </row>
    <row r="7357" spans="2:4" x14ac:dyDescent="0.25">
      <c r="B7357" s="47" t="s">
        <v>8829</v>
      </c>
      <c r="C7357" s="56" t="s">
        <v>13065</v>
      </c>
      <c r="D7357" s="54" t="s">
        <v>9894</v>
      </c>
    </row>
    <row r="7358" spans="2:4" x14ac:dyDescent="0.25">
      <c r="B7358" s="47" t="s">
        <v>8830</v>
      </c>
      <c r="C7358" s="56" t="s">
        <v>13066</v>
      </c>
      <c r="D7358" s="54" t="s">
        <v>9894</v>
      </c>
    </row>
    <row r="7359" spans="2:4" x14ac:dyDescent="0.25">
      <c r="B7359" s="47" t="s">
        <v>8831</v>
      </c>
      <c r="C7359" s="56" t="s">
        <v>13067</v>
      </c>
      <c r="D7359" s="54">
        <v>14881</v>
      </c>
    </row>
    <row r="7360" spans="2:4" x14ac:dyDescent="0.25">
      <c r="B7360" s="47" t="s">
        <v>8832</v>
      </c>
      <c r="C7360" s="56" t="s">
        <v>8833</v>
      </c>
      <c r="D7360" s="54">
        <v>133614099</v>
      </c>
    </row>
    <row r="7361" spans="2:4" x14ac:dyDescent="0.25">
      <c r="B7361" s="47" t="s">
        <v>8834</v>
      </c>
      <c r="C7361" s="56" t="s">
        <v>11007</v>
      </c>
      <c r="D7361" s="54">
        <v>19599310</v>
      </c>
    </row>
    <row r="7362" spans="2:4" x14ac:dyDescent="0.25">
      <c r="B7362" s="47" t="s">
        <v>8835</v>
      </c>
      <c r="C7362" s="56" t="s">
        <v>8836</v>
      </c>
      <c r="D7362" s="54" t="s">
        <v>9894</v>
      </c>
    </row>
    <row r="7363" spans="2:4" x14ac:dyDescent="0.25">
      <c r="B7363" s="47" t="s">
        <v>8837</v>
      </c>
      <c r="C7363" s="56" t="s">
        <v>11007</v>
      </c>
      <c r="D7363" s="54" t="s">
        <v>9894</v>
      </c>
    </row>
    <row r="7364" spans="2:4" x14ac:dyDescent="0.25">
      <c r="B7364" s="47" t="s">
        <v>8838</v>
      </c>
      <c r="C7364" s="56" t="s">
        <v>8839</v>
      </c>
      <c r="D7364" s="54" t="s">
        <v>9894</v>
      </c>
    </row>
    <row r="7365" spans="2:4" x14ac:dyDescent="0.25">
      <c r="B7365" s="47" t="s">
        <v>8840</v>
      </c>
      <c r="C7365" s="56" t="s">
        <v>8841</v>
      </c>
      <c r="D7365" s="54">
        <v>12172415</v>
      </c>
    </row>
    <row r="7366" spans="2:4" x14ac:dyDescent="0.25">
      <c r="B7366" s="47" t="s">
        <v>8842</v>
      </c>
      <c r="C7366" s="56" t="s">
        <v>13068</v>
      </c>
      <c r="D7366" s="54" t="s">
        <v>9894</v>
      </c>
    </row>
    <row r="7367" spans="2:4" x14ac:dyDescent="0.25">
      <c r="B7367" s="47" t="s">
        <v>8843</v>
      </c>
      <c r="C7367" s="56" t="s">
        <v>11007</v>
      </c>
      <c r="D7367" s="54">
        <v>425320160</v>
      </c>
    </row>
    <row r="7368" spans="2:4" x14ac:dyDescent="0.25">
      <c r="B7368" s="47" t="s">
        <v>8844</v>
      </c>
      <c r="C7368" s="56" t="s">
        <v>8845</v>
      </c>
      <c r="D7368" s="54">
        <v>716782</v>
      </c>
    </row>
    <row r="7369" spans="2:4" x14ac:dyDescent="0.25">
      <c r="B7369" s="47" t="s">
        <v>8846</v>
      </c>
      <c r="C7369" s="56" t="s">
        <v>13069</v>
      </c>
      <c r="D7369" s="54" t="s">
        <v>9894</v>
      </c>
    </row>
    <row r="7370" spans="2:4" x14ac:dyDescent="0.25">
      <c r="B7370" s="47" t="s">
        <v>8847</v>
      </c>
      <c r="C7370" s="56" t="s">
        <v>11007</v>
      </c>
      <c r="D7370" s="54">
        <v>20184133</v>
      </c>
    </row>
    <row r="7371" spans="2:4" x14ac:dyDescent="0.25">
      <c r="B7371" s="47" t="s">
        <v>8848</v>
      </c>
      <c r="C7371" s="56" t="s">
        <v>13069</v>
      </c>
      <c r="D7371" s="54" t="s">
        <v>9894</v>
      </c>
    </row>
    <row r="7372" spans="2:4" x14ac:dyDescent="0.25">
      <c r="B7372" s="47" t="s">
        <v>8849</v>
      </c>
      <c r="C7372" s="56" t="s">
        <v>8850</v>
      </c>
      <c r="D7372" s="54" t="s">
        <v>9894</v>
      </c>
    </row>
    <row r="7373" spans="2:4" x14ac:dyDescent="0.25">
      <c r="B7373" s="47" t="s">
        <v>8851</v>
      </c>
      <c r="C7373" s="56" t="s">
        <v>13070</v>
      </c>
      <c r="D7373" s="54" t="s">
        <v>9894</v>
      </c>
    </row>
    <row r="7374" spans="2:4" x14ac:dyDescent="0.25">
      <c r="B7374" s="47" t="s">
        <v>8852</v>
      </c>
      <c r="C7374" s="56" t="s">
        <v>13071</v>
      </c>
      <c r="D7374" s="54" t="s">
        <v>9894</v>
      </c>
    </row>
    <row r="7375" spans="2:4" x14ac:dyDescent="0.25">
      <c r="B7375" s="47" t="s">
        <v>8853</v>
      </c>
      <c r="C7375" s="56" t="s">
        <v>13072</v>
      </c>
      <c r="D7375" s="54" t="s">
        <v>9894</v>
      </c>
    </row>
    <row r="7376" spans="2:4" x14ac:dyDescent="0.25">
      <c r="B7376" s="47" t="s">
        <v>8854</v>
      </c>
      <c r="C7376" s="56" t="s">
        <v>8855</v>
      </c>
      <c r="D7376" s="54">
        <v>155513890</v>
      </c>
    </row>
    <row r="7377" spans="2:4" ht="33" x14ac:dyDescent="0.25">
      <c r="B7377" s="47" t="s">
        <v>8856</v>
      </c>
      <c r="C7377" s="56" t="s">
        <v>13073</v>
      </c>
      <c r="D7377" s="54" t="s">
        <v>9894</v>
      </c>
    </row>
    <row r="7378" spans="2:4" ht="33" x14ac:dyDescent="0.25">
      <c r="B7378" s="47" t="s">
        <v>8857</v>
      </c>
      <c r="C7378" s="56" t="s">
        <v>13073</v>
      </c>
      <c r="D7378" s="54" t="s">
        <v>9894</v>
      </c>
    </row>
    <row r="7379" spans="2:4" x14ac:dyDescent="0.25">
      <c r="B7379" s="47" t="s">
        <v>8858</v>
      </c>
      <c r="C7379" s="56" t="s">
        <v>11007</v>
      </c>
      <c r="D7379" s="54">
        <v>88683262</v>
      </c>
    </row>
    <row r="7380" spans="2:4" x14ac:dyDescent="0.25">
      <c r="B7380" s="47" t="s">
        <v>8859</v>
      </c>
      <c r="C7380" s="56" t="s">
        <v>8860</v>
      </c>
      <c r="D7380" s="54" t="s">
        <v>9894</v>
      </c>
    </row>
    <row r="7381" spans="2:4" x14ac:dyDescent="0.25">
      <c r="B7381" s="47" t="s">
        <v>8861</v>
      </c>
      <c r="C7381" s="56" t="s">
        <v>8862</v>
      </c>
      <c r="D7381" s="54">
        <v>80365960</v>
      </c>
    </row>
    <row r="7382" spans="2:4" x14ac:dyDescent="0.25">
      <c r="B7382" s="47" t="s">
        <v>8863</v>
      </c>
      <c r="C7382" s="56" t="s">
        <v>11007</v>
      </c>
      <c r="D7382" s="54">
        <v>1028424134</v>
      </c>
    </row>
    <row r="7383" spans="2:4" x14ac:dyDescent="0.25">
      <c r="B7383" s="47" t="s">
        <v>8864</v>
      </c>
      <c r="C7383" s="56" t="s">
        <v>8865</v>
      </c>
      <c r="D7383" s="54">
        <v>966765453</v>
      </c>
    </row>
    <row r="7384" spans="2:4" x14ac:dyDescent="0.25">
      <c r="B7384" s="47" t="s">
        <v>8866</v>
      </c>
      <c r="C7384" s="56" t="s">
        <v>8867</v>
      </c>
      <c r="D7384" s="54">
        <v>1330544375</v>
      </c>
    </row>
    <row r="7385" spans="2:4" x14ac:dyDescent="0.25">
      <c r="B7385" s="47" t="s">
        <v>8868</v>
      </c>
      <c r="C7385" s="56" t="s">
        <v>11007</v>
      </c>
      <c r="D7385" s="54">
        <v>21745369</v>
      </c>
    </row>
    <row r="7386" spans="2:4" x14ac:dyDescent="0.25">
      <c r="B7386" s="47" t="s">
        <v>8869</v>
      </c>
      <c r="C7386" s="56" t="s">
        <v>11007</v>
      </c>
      <c r="D7386" s="54">
        <v>84007272</v>
      </c>
    </row>
    <row r="7387" spans="2:4" ht="33" x14ac:dyDescent="0.25">
      <c r="B7387" s="47" t="s">
        <v>8870</v>
      </c>
      <c r="C7387" s="56" t="s">
        <v>13074</v>
      </c>
      <c r="D7387" s="54" t="s">
        <v>9894</v>
      </c>
    </row>
    <row r="7388" spans="2:4" x14ac:dyDescent="0.25">
      <c r="B7388" s="47" t="s">
        <v>8871</v>
      </c>
      <c r="C7388" s="56" t="s">
        <v>8872</v>
      </c>
      <c r="D7388" s="54" t="s">
        <v>9894</v>
      </c>
    </row>
    <row r="7389" spans="2:4" ht="33" x14ac:dyDescent="0.25">
      <c r="B7389" s="47" t="s">
        <v>8873</v>
      </c>
      <c r="C7389" s="56" t="s">
        <v>13074</v>
      </c>
      <c r="D7389" s="54" t="s">
        <v>9894</v>
      </c>
    </row>
    <row r="7390" spans="2:4" ht="33" x14ac:dyDescent="0.25">
      <c r="B7390" s="47" t="s">
        <v>8874</v>
      </c>
      <c r="C7390" s="56" t="s">
        <v>13074</v>
      </c>
      <c r="D7390" s="54" t="s">
        <v>9894</v>
      </c>
    </row>
    <row r="7391" spans="2:4" x14ac:dyDescent="0.25">
      <c r="B7391" s="47" t="s">
        <v>8875</v>
      </c>
      <c r="C7391" s="56" t="s">
        <v>8876</v>
      </c>
      <c r="D7391" s="54">
        <v>222632748</v>
      </c>
    </row>
    <row r="7392" spans="2:4" x14ac:dyDescent="0.25">
      <c r="B7392" s="47" t="s">
        <v>8877</v>
      </c>
      <c r="C7392" s="56" t="s">
        <v>8878</v>
      </c>
      <c r="D7392" s="54">
        <v>465598752</v>
      </c>
    </row>
    <row r="7393" spans="2:4" x14ac:dyDescent="0.25">
      <c r="B7393" s="47" t="s">
        <v>8879</v>
      </c>
      <c r="C7393" s="56" t="s">
        <v>8880</v>
      </c>
      <c r="D7393" s="54">
        <v>1661057211</v>
      </c>
    </row>
    <row r="7394" spans="2:4" ht="33" x14ac:dyDescent="0.25">
      <c r="B7394" s="47" t="s">
        <v>8881</v>
      </c>
      <c r="C7394" s="56" t="s">
        <v>13074</v>
      </c>
      <c r="D7394" s="54" t="s">
        <v>9894</v>
      </c>
    </row>
    <row r="7395" spans="2:4" x14ac:dyDescent="0.25">
      <c r="B7395" s="47" t="s">
        <v>8882</v>
      </c>
      <c r="C7395" s="56" t="s">
        <v>8883</v>
      </c>
      <c r="D7395" s="54">
        <v>596208984</v>
      </c>
    </row>
    <row r="7396" spans="2:4" x14ac:dyDescent="0.25">
      <c r="B7396" s="47" t="s">
        <v>8884</v>
      </c>
      <c r="C7396" s="56" t="s">
        <v>8885</v>
      </c>
      <c r="D7396" s="54" t="s">
        <v>9894</v>
      </c>
    </row>
    <row r="7397" spans="2:4" x14ac:dyDescent="0.25">
      <c r="B7397" s="47" t="s">
        <v>8886</v>
      </c>
      <c r="C7397" s="56" t="s">
        <v>8885</v>
      </c>
      <c r="D7397" s="54" t="s">
        <v>9894</v>
      </c>
    </row>
    <row r="7398" spans="2:4" x14ac:dyDescent="0.25">
      <c r="B7398" s="47" t="s">
        <v>8887</v>
      </c>
      <c r="C7398" s="56" t="s">
        <v>8888</v>
      </c>
      <c r="D7398" s="54">
        <v>679005998</v>
      </c>
    </row>
    <row r="7399" spans="2:4" x14ac:dyDescent="0.25">
      <c r="B7399" s="47" t="s">
        <v>8889</v>
      </c>
      <c r="C7399" s="56" t="s">
        <v>8890</v>
      </c>
      <c r="D7399" s="54">
        <v>118760531</v>
      </c>
    </row>
    <row r="7400" spans="2:4" x14ac:dyDescent="0.25">
      <c r="B7400" s="47" t="s">
        <v>8891</v>
      </c>
      <c r="C7400" s="56" t="s">
        <v>8892</v>
      </c>
      <c r="D7400" s="54">
        <v>1298069</v>
      </c>
    </row>
    <row r="7401" spans="2:4" x14ac:dyDescent="0.25">
      <c r="B7401" s="47" t="s">
        <v>8893</v>
      </c>
      <c r="C7401" s="56" t="s">
        <v>13075</v>
      </c>
      <c r="D7401" s="54">
        <v>42774577</v>
      </c>
    </row>
    <row r="7402" spans="2:4" x14ac:dyDescent="0.25">
      <c r="B7402" s="47" t="s">
        <v>8894</v>
      </c>
      <c r="C7402" s="56" t="s">
        <v>11007</v>
      </c>
      <c r="D7402" s="54">
        <v>17010201</v>
      </c>
    </row>
    <row r="7403" spans="2:4" x14ac:dyDescent="0.25">
      <c r="B7403" s="47" t="s">
        <v>8895</v>
      </c>
      <c r="C7403" s="56" t="s">
        <v>13076</v>
      </c>
      <c r="D7403" s="54">
        <v>224281925</v>
      </c>
    </row>
    <row r="7404" spans="2:4" x14ac:dyDescent="0.25">
      <c r="B7404" s="47" t="s">
        <v>8896</v>
      </c>
      <c r="C7404" s="56" t="s">
        <v>11007</v>
      </c>
      <c r="D7404" s="54">
        <v>41217110</v>
      </c>
    </row>
    <row r="7405" spans="2:4" x14ac:dyDescent="0.25">
      <c r="B7405" s="47" t="s">
        <v>8897</v>
      </c>
      <c r="C7405" s="56" t="s">
        <v>13077</v>
      </c>
      <c r="D7405" s="54" t="s">
        <v>9894</v>
      </c>
    </row>
    <row r="7406" spans="2:4" x14ac:dyDescent="0.25">
      <c r="B7406" s="47" t="s">
        <v>8898</v>
      </c>
      <c r="C7406" s="56" t="s">
        <v>11007</v>
      </c>
      <c r="D7406" s="54" t="s">
        <v>9894</v>
      </c>
    </row>
    <row r="7407" spans="2:4" x14ac:dyDescent="0.25">
      <c r="B7407" s="47" t="s">
        <v>8899</v>
      </c>
      <c r="C7407" s="56" t="s">
        <v>13076</v>
      </c>
      <c r="D7407" s="54">
        <v>418148142</v>
      </c>
    </row>
    <row r="7408" spans="2:4" x14ac:dyDescent="0.25">
      <c r="B7408" s="47" t="s">
        <v>8900</v>
      </c>
      <c r="C7408" s="56" t="s">
        <v>13078</v>
      </c>
      <c r="D7408" s="54">
        <v>14634439</v>
      </c>
    </row>
    <row r="7409" spans="2:4" x14ac:dyDescent="0.25">
      <c r="B7409" s="47" t="s">
        <v>8901</v>
      </c>
      <c r="C7409" s="56" t="s">
        <v>11007</v>
      </c>
      <c r="D7409" s="54">
        <v>40816996</v>
      </c>
    </row>
    <row r="7410" spans="2:4" x14ac:dyDescent="0.25">
      <c r="B7410" s="47" t="s">
        <v>8902</v>
      </c>
      <c r="C7410" s="56" t="s">
        <v>8903</v>
      </c>
      <c r="D7410" s="54" t="s">
        <v>9894</v>
      </c>
    </row>
    <row r="7411" spans="2:4" x14ac:dyDescent="0.25">
      <c r="B7411" s="47" t="s">
        <v>8904</v>
      </c>
      <c r="C7411" s="56" t="s">
        <v>8905</v>
      </c>
      <c r="D7411" s="54" t="s">
        <v>9894</v>
      </c>
    </row>
    <row r="7412" spans="2:4" x14ac:dyDescent="0.25">
      <c r="B7412" s="47" t="s">
        <v>8906</v>
      </c>
      <c r="C7412" s="56" t="s">
        <v>13079</v>
      </c>
      <c r="D7412" s="54">
        <v>2861319</v>
      </c>
    </row>
    <row r="7413" spans="2:4" x14ac:dyDescent="0.25">
      <c r="B7413" s="47" t="s">
        <v>8907</v>
      </c>
      <c r="C7413" s="56" t="s">
        <v>13080</v>
      </c>
      <c r="D7413" s="54" t="s">
        <v>9894</v>
      </c>
    </row>
    <row r="7414" spans="2:4" x14ac:dyDescent="0.25">
      <c r="B7414" s="47" t="s">
        <v>8908</v>
      </c>
      <c r="C7414" s="56" t="s">
        <v>11007</v>
      </c>
      <c r="D7414" s="54">
        <v>4949222</v>
      </c>
    </row>
    <row r="7415" spans="2:4" x14ac:dyDescent="0.25">
      <c r="B7415" s="47" t="s">
        <v>8909</v>
      </c>
      <c r="C7415" s="56" t="s">
        <v>13079</v>
      </c>
      <c r="D7415" s="54">
        <v>374715198</v>
      </c>
    </row>
    <row r="7416" spans="2:4" x14ac:dyDescent="0.25">
      <c r="B7416" s="47" t="s">
        <v>8910</v>
      </c>
      <c r="C7416" s="56" t="s">
        <v>13080</v>
      </c>
      <c r="D7416" s="54" t="s">
        <v>9894</v>
      </c>
    </row>
    <row r="7417" spans="2:4" x14ac:dyDescent="0.25">
      <c r="B7417" s="47" t="s">
        <v>8911</v>
      </c>
      <c r="C7417" s="56" t="s">
        <v>11007</v>
      </c>
      <c r="D7417" s="54">
        <v>1212482581</v>
      </c>
    </row>
    <row r="7418" spans="2:4" x14ac:dyDescent="0.25">
      <c r="B7418" s="47" t="s">
        <v>8912</v>
      </c>
      <c r="C7418" s="56" t="s">
        <v>13079</v>
      </c>
      <c r="D7418" s="54">
        <v>47238844</v>
      </c>
    </row>
    <row r="7419" spans="2:4" x14ac:dyDescent="0.25">
      <c r="B7419" s="47" t="s">
        <v>8913</v>
      </c>
      <c r="C7419" s="56" t="s">
        <v>13080</v>
      </c>
      <c r="D7419" s="54" t="s">
        <v>9894</v>
      </c>
    </row>
    <row r="7420" spans="2:4" x14ac:dyDescent="0.25">
      <c r="B7420" s="47" t="s">
        <v>8914</v>
      </c>
      <c r="C7420" s="56" t="s">
        <v>11007</v>
      </c>
      <c r="D7420" s="54">
        <v>241523879</v>
      </c>
    </row>
    <row r="7421" spans="2:4" x14ac:dyDescent="0.25">
      <c r="B7421" s="47" t="s">
        <v>8915</v>
      </c>
      <c r="C7421" s="56" t="s">
        <v>8916</v>
      </c>
      <c r="D7421" s="54">
        <v>126979255</v>
      </c>
    </row>
    <row r="7422" spans="2:4" x14ac:dyDescent="0.25">
      <c r="B7422" s="47" t="s">
        <v>8917</v>
      </c>
      <c r="C7422" s="56" t="s">
        <v>13081</v>
      </c>
      <c r="D7422" s="54">
        <v>259954616</v>
      </c>
    </row>
    <row r="7423" spans="2:4" x14ac:dyDescent="0.25">
      <c r="B7423" s="47" t="s">
        <v>8918</v>
      </c>
      <c r="C7423" s="56" t="s">
        <v>13082</v>
      </c>
      <c r="D7423" s="54">
        <v>2096408</v>
      </c>
    </row>
    <row r="7424" spans="2:4" x14ac:dyDescent="0.25">
      <c r="B7424" s="47" t="s">
        <v>8919</v>
      </c>
      <c r="C7424" s="56" t="s">
        <v>13083</v>
      </c>
      <c r="D7424" s="54">
        <v>451268248</v>
      </c>
    </row>
    <row r="7425" spans="2:4" x14ac:dyDescent="0.25">
      <c r="B7425" s="47" t="s">
        <v>8920</v>
      </c>
      <c r="C7425" s="56" t="s">
        <v>13084</v>
      </c>
      <c r="D7425" s="54" t="s">
        <v>9894</v>
      </c>
    </row>
    <row r="7426" spans="2:4" x14ac:dyDescent="0.25">
      <c r="B7426" s="47" t="s">
        <v>8921</v>
      </c>
      <c r="C7426" s="56" t="s">
        <v>13084</v>
      </c>
      <c r="D7426" s="54" t="s">
        <v>9894</v>
      </c>
    </row>
    <row r="7427" spans="2:4" x14ac:dyDescent="0.25">
      <c r="B7427" s="47" t="s">
        <v>8922</v>
      </c>
      <c r="C7427" s="56" t="s">
        <v>11007</v>
      </c>
      <c r="D7427" s="54">
        <v>3748156996</v>
      </c>
    </row>
    <row r="7428" spans="2:4" x14ac:dyDescent="0.25">
      <c r="B7428" s="47" t="s">
        <v>8923</v>
      </c>
      <c r="C7428" s="56" t="s">
        <v>8924</v>
      </c>
      <c r="D7428" s="54">
        <v>216066197</v>
      </c>
    </row>
    <row r="7429" spans="2:4" x14ac:dyDescent="0.25">
      <c r="B7429" s="47" t="s">
        <v>8925</v>
      </c>
      <c r="C7429" s="56" t="s">
        <v>13085</v>
      </c>
      <c r="D7429" s="54" t="s">
        <v>9894</v>
      </c>
    </row>
    <row r="7430" spans="2:4" x14ac:dyDescent="0.25">
      <c r="B7430" s="47" t="s">
        <v>8926</v>
      </c>
      <c r="C7430" s="56" t="s">
        <v>13030</v>
      </c>
      <c r="D7430" s="54">
        <v>32451483</v>
      </c>
    </row>
    <row r="7431" spans="2:4" x14ac:dyDescent="0.25">
      <c r="B7431" s="47" t="s">
        <v>8927</v>
      </c>
      <c r="C7431" s="56" t="s">
        <v>6360</v>
      </c>
      <c r="D7431" s="54">
        <v>73232644</v>
      </c>
    </row>
    <row r="7432" spans="2:4" x14ac:dyDescent="0.25">
      <c r="B7432" s="47" t="s">
        <v>8928</v>
      </c>
      <c r="C7432" s="56" t="s">
        <v>8929</v>
      </c>
      <c r="D7432" s="54">
        <v>365794613</v>
      </c>
    </row>
    <row r="7433" spans="2:4" x14ac:dyDescent="0.25">
      <c r="B7433" s="47" t="s">
        <v>8930</v>
      </c>
      <c r="C7433" s="56" t="s">
        <v>13086</v>
      </c>
      <c r="D7433" s="54">
        <v>271376166</v>
      </c>
    </row>
    <row r="7434" spans="2:4" x14ac:dyDescent="0.25">
      <c r="B7434" s="47" t="s">
        <v>8931</v>
      </c>
      <c r="C7434" s="56" t="s">
        <v>13087</v>
      </c>
      <c r="D7434" s="54" t="s">
        <v>9894</v>
      </c>
    </row>
    <row r="7435" spans="2:4" x14ac:dyDescent="0.25">
      <c r="B7435" s="47" t="s">
        <v>8932</v>
      </c>
      <c r="C7435" s="56" t="s">
        <v>13088</v>
      </c>
      <c r="D7435" s="54">
        <v>187913725</v>
      </c>
    </row>
    <row r="7436" spans="2:4" x14ac:dyDescent="0.25">
      <c r="B7436" s="47" t="s">
        <v>8933</v>
      </c>
      <c r="C7436" s="56" t="s">
        <v>6360</v>
      </c>
      <c r="D7436" s="54">
        <v>448118417</v>
      </c>
    </row>
    <row r="7437" spans="2:4" x14ac:dyDescent="0.25">
      <c r="B7437" s="47" t="s">
        <v>8934</v>
      </c>
      <c r="C7437" s="56" t="s">
        <v>13089</v>
      </c>
      <c r="D7437" s="54">
        <v>75179910</v>
      </c>
    </row>
    <row r="7438" spans="2:4" x14ac:dyDescent="0.25">
      <c r="B7438" s="47" t="s">
        <v>8935</v>
      </c>
      <c r="C7438" s="56" t="s">
        <v>8936</v>
      </c>
      <c r="D7438" s="54">
        <v>46941071</v>
      </c>
    </row>
    <row r="7439" spans="2:4" x14ac:dyDescent="0.25">
      <c r="B7439" s="47" t="s">
        <v>8937</v>
      </c>
      <c r="C7439" s="56" t="s">
        <v>8938</v>
      </c>
      <c r="D7439" s="54">
        <v>60157486</v>
      </c>
    </row>
    <row r="7440" spans="2:4" x14ac:dyDescent="0.25">
      <c r="B7440" s="47" t="s">
        <v>8939</v>
      </c>
      <c r="C7440" s="56" t="s">
        <v>8940</v>
      </c>
      <c r="D7440" s="54">
        <v>5791150</v>
      </c>
    </row>
    <row r="7441" spans="2:4" x14ac:dyDescent="0.25">
      <c r="B7441" s="47" t="s">
        <v>8941</v>
      </c>
      <c r="C7441" s="56" t="s">
        <v>8942</v>
      </c>
      <c r="D7441" s="54">
        <v>70283901</v>
      </c>
    </row>
    <row r="7442" spans="2:4" x14ac:dyDescent="0.25">
      <c r="B7442" s="47" t="s">
        <v>8943</v>
      </c>
      <c r="C7442" s="56" t="s">
        <v>8944</v>
      </c>
      <c r="D7442" s="54">
        <v>32380688</v>
      </c>
    </row>
    <row r="7443" spans="2:4" x14ac:dyDescent="0.25">
      <c r="B7443" s="47" t="s">
        <v>8945</v>
      </c>
      <c r="C7443" s="56" t="s">
        <v>11007</v>
      </c>
      <c r="D7443" s="54">
        <v>67743050</v>
      </c>
    </row>
    <row r="7444" spans="2:4" x14ac:dyDescent="0.25">
      <c r="B7444" s="47" t="s">
        <v>8946</v>
      </c>
      <c r="C7444" s="56" t="s">
        <v>8947</v>
      </c>
      <c r="D7444" s="54">
        <v>6111685</v>
      </c>
    </row>
    <row r="7445" spans="2:4" x14ac:dyDescent="0.25">
      <c r="B7445" s="47" t="s">
        <v>8948</v>
      </c>
      <c r="C7445" s="56" t="s">
        <v>6360</v>
      </c>
      <c r="D7445" s="54">
        <v>8154061</v>
      </c>
    </row>
    <row r="7446" spans="2:4" x14ac:dyDescent="0.25">
      <c r="B7446" s="47" t="s">
        <v>8949</v>
      </c>
      <c r="C7446" s="56" t="s">
        <v>8950</v>
      </c>
      <c r="D7446" s="54">
        <v>5642118</v>
      </c>
    </row>
    <row r="7447" spans="2:4" x14ac:dyDescent="0.25">
      <c r="B7447" s="47" t="s">
        <v>8951</v>
      </c>
      <c r="C7447" s="56" t="s">
        <v>13090</v>
      </c>
      <c r="D7447" s="54">
        <v>54305856</v>
      </c>
    </row>
    <row r="7448" spans="2:4" x14ac:dyDescent="0.25">
      <c r="B7448" s="47" t="s">
        <v>8952</v>
      </c>
      <c r="C7448" s="56" t="s">
        <v>11007</v>
      </c>
      <c r="D7448" s="54">
        <v>64113408</v>
      </c>
    </row>
    <row r="7449" spans="2:4" x14ac:dyDescent="0.25">
      <c r="B7449" s="47" t="s">
        <v>8953</v>
      </c>
      <c r="C7449" s="56" t="s">
        <v>13090</v>
      </c>
      <c r="D7449" s="54">
        <v>2683525</v>
      </c>
    </row>
    <row r="7450" spans="2:4" x14ac:dyDescent="0.25">
      <c r="B7450" s="47" t="s">
        <v>8954</v>
      </c>
      <c r="C7450" s="56" t="s">
        <v>11007</v>
      </c>
      <c r="D7450" s="54">
        <v>6647589</v>
      </c>
    </row>
    <row r="7451" spans="2:4" x14ac:dyDescent="0.25">
      <c r="B7451" s="47" t="s">
        <v>8955</v>
      </c>
      <c r="C7451" s="56" t="s">
        <v>13091</v>
      </c>
      <c r="D7451" s="54">
        <v>67098182</v>
      </c>
    </row>
    <row r="7452" spans="2:4" x14ac:dyDescent="0.25">
      <c r="B7452" s="47" t="s">
        <v>8956</v>
      </c>
      <c r="C7452" s="56" t="s">
        <v>6360</v>
      </c>
      <c r="D7452" s="54">
        <v>6694126</v>
      </c>
    </row>
    <row r="7453" spans="2:4" x14ac:dyDescent="0.25">
      <c r="B7453" s="47" t="s">
        <v>8957</v>
      </c>
      <c r="C7453" s="56" t="s">
        <v>1481</v>
      </c>
      <c r="D7453" s="54">
        <v>489719758</v>
      </c>
    </row>
    <row r="7454" spans="2:4" x14ac:dyDescent="0.25">
      <c r="B7454" s="47" t="s">
        <v>8958</v>
      </c>
      <c r="C7454" s="56" t="s">
        <v>1481</v>
      </c>
      <c r="D7454" s="54" t="s">
        <v>9894</v>
      </c>
    </row>
    <row r="7455" spans="2:4" x14ac:dyDescent="0.25">
      <c r="B7455" s="47" t="s">
        <v>8959</v>
      </c>
      <c r="C7455" s="56" t="s">
        <v>1481</v>
      </c>
      <c r="D7455" s="54" t="s">
        <v>9894</v>
      </c>
    </row>
    <row r="7456" spans="2:4" x14ac:dyDescent="0.25">
      <c r="B7456" s="47" t="s">
        <v>8960</v>
      </c>
      <c r="C7456" s="56" t="s">
        <v>1481</v>
      </c>
      <c r="D7456" s="54" t="s">
        <v>9894</v>
      </c>
    </row>
    <row r="7457" spans="2:4" x14ac:dyDescent="0.25">
      <c r="B7457" s="47" t="s">
        <v>8961</v>
      </c>
      <c r="C7457" s="56" t="s">
        <v>8962</v>
      </c>
      <c r="D7457" s="54">
        <v>36431269</v>
      </c>
    </row>
    <row r="7458" spans="2:4" x14ac:dyDescent="0.25">
      <c r="B7458" s="47" t="s">
        <v>8963</v>
      </c>
      <c r="C7458" s="56" t="s">
        <v>13092</v>
      </c>
      <c r="D7458" s="54">
        <v>146003892</v>
      </c>
    </row>
    <row r="7459" spans="2:4" x14ac:dyDescent="0.25">
      <c r="B7459" s="47" t="s">
        <v>8964</v>
      </c>
      <c r="C7459" s="56" t="s">
        <v>11007</v>
      </c>
      <c r="D7459" s="54">
        <v>321412091</v>
      </c>
    </row>
    <row r="7460" spans="2:4" x14ac:dyDescent="0.25">
      <c r="B7460" s="47" t="s">
        <v>8965</v>
      </c>
      <c r="C7460" s="56" t="s">
        <v>13093</v>
      </c>
      <c r="D7460" s="54">
        <v>291548316</v>
      </c>
    </row>
    <row r="7461" spans="2:4" x14ac:dyDescent="0.25">
      <c r="B7461" s="47" t="s">
        <v>8966</v>
      </c>
      <c r="C7461" s="56" t="s">
        <v>13094</v>
      </c>
      <c r="D7461" s="54">
        <v>122853712</v>
      </c>
    </row>
    <row r="7462" spans="2:4" x14ac:dyDescent="0.25">
      <c r="B7462" s="47" t="s">
        <v>8967</v>
      </c>
      <c r="C7462" s="56" t="s">
        <v>11007</v>
      </c>
      <c r="D7462" s="54">
        <v>161090353</v>
      </c>
    </row>
    <row r="7463" spans="2:4" x14ac:dyDescent="0.25">
      <c r="B7463" s="47" t="s">
        <v>8968</v>
      </c>
      <c r="C7463" s="56" t="s">
        <v>8962</v>
      </c>
      <c r="D7463" s="54">
        <v>85669036</v>
      </c>
    </row>
    <row r="7464" spans="2:4" x14ac:dyDescent="0.25">
      <c r="B7464" s="47" t="s">
        <v>8969</v>
      </c>
      <c r="C7464" s="56" t="s">
        <v>8970</v>
      </c>
      <c r="D7464" s="54">
        <v>841952056</v>
      </c>
    </row>
    <row r="7465" spans="2:4" x14ac:dyDescent="0.25">
      <c r="B7465" s="47" t="s">
        <v>8971</v>
      </c>
      <c r="C7465" s="56" t="s">
        <v>13095</v>
      </c>
      <c r="D7465" s="54">
        <v>300196926</v>
      </c>
    </row>
    <row r="7466" spans="2:4" x14ac:dyDescent="0.25">
      <c r="B7466" s="47" t="s">
        <v>8972</v>
      </c>
      <c r="C7466" s="56" t="s">
        <v>8973</v>
      </c>
      <c r="D7466" s="54">
        <v>152648021</v>
      </c>
    </row>
    <row r="7467" spans="2:4" x14ac:dyDescent="0.25">
      <c r="B7467" s="47" t="s">
        <v>8974</v>
      </c>
      <c r="C7467" s="56" t="s">
        <v>11007</v>
      </c>
      <c r="D7467" s="54">
        <v>463429517</v>
      </c>
    </row>
    <row r="7468" spans="2:4" x14ac:dyDescent="0.25">
      <c r="B7468" s="47" t="s">
        <v>8975</v>
      </c>
      <c r="C7468" s="56" t="s">
        <v>13096</v>
      </c>
      <c r="D7468" s="54">
        <v>1280956997</v>
      </c>
    </row>
    <row r="7469" spans="2:4" ht="33" x14ac:dyDescent="0.25">
      <c r="B7469" s="47" t="s">
        <v>8976</v>
      </c>
      <c r="C7469" s="56" t="s">
        <v>13097</v>
      </c>
      <c r="D7469" s="54" t="s">
        <v>9894</v>
      </c>
    </row>
    <row r="7470" spans="2:4" x14ac:dyDescent="0.25">
      <c r="B7470" s="47" t="s">
        <v>8977</v>
      </c>
      <c r="C7470" s="56" t="s">
        <v>13098</v>
      </c>
      <c r="D7470" s="54">
        <v>64316841</v>
      </c>
    </row>
    <row r="7471" spans="2:4" x14ac:dyDescent="0.25">
      <c r="B7471" s="47" t="s">
        <v>8978</v>
      </c>
      <c r="C7471" s="56" t="s">
        <v>11007</v>
      </c>
      <c r="D7471" s="54">
        <v>674214384</v>
      </c>
    </row>
    <row r="7472" spans="2:4" x14ac:dyDescent="0.25">
      <c r="B7472" s="47" t="s">
        <v>8979</v>
      </c>
      <c r="C7472" s="56" t="s">
        <v>8980</v>
      </c>
      <c r="D7472" s="54">
        <v>198911834</v>
      </c>
    </row>
    <row r="7473" spans="2:4" x14ac:dyDescent="0.25">
      <c r="B7473" s="47" t="s">
        <v>8981</v>
      </c>
      <c r="C7473" s="56" t="s">
        <v>13088</v>
      </c>
      <c r="D7473" s="54">
        <v>1178154251</v>
      </c>
    </row>
    <row r="7474" spans="2:4" x14ac:dyDescent="0.25">
      <c r="B7474" s="47" t="s">
        <v>8982</v>
      </c>
      <c r="C7474" s="56" t="s">
        <v>8983</v>
      </c>
      <c r="D7474" s="54">
        <v>1780114090</v>
      </c>
    </row>
    <row r="7475" spans="2:4" x14ac:dyDescent="0.25">
      <c r="B7475" s="47" t="s">
        <v>8984</v>
      </c>
      <c r="C7475" s="56" t="s">
        <v>8985</v>
      </c>
      <c r="D7475" s="54">
        <v>586258936</v>
      </c>
    </row>
    <row r="7476" spans="2:4" ht="33" x14ac:dyDescent="0.25">
      <c r="B7476" s="47" t="s">
        <v>8986</v>
      </c>
      <c r="C7476" s="56" t="s">
        <v>13099</v>
      </c>
      <c r="D7476" s="54" t="s">
        <v>9894</v>
      </c>
    </row>
    <row r="7477" spans="2:4" x14ac:dyDescent="0.25">
      <c r="B7477" s="47" t="s">
        <v>8987</v>
      </c>
      <c r="C7477" s="56" t="s">
        <v>13100</v>
      </c>
      <c r="D7477" s="54">
        <v>337290648</v>
      </c>
    </row>
    <row r="7478" spans="2:4" x14ac:dyDescent="0.25">
      <c r="B7478" s="47" t="s">
        <v>8988</v>
      </c>
      <c r="C7478" s="56" t="s">
        <v>11007</v>
      </c>
      <c r="D7478" s="54">
        <v>1103403858</v>
      </c>
    </row>
    <row r="7479" spans="2:4" x14ac:dyDescent="0.25">
      <c r="B7479" s="47" t="s">
        <v>8989</v>
      </c>
      <c r="C7479" s="56" t="s">
        <v>8990</v>
      </c>
      <c r="D7479" s="54">
        <v>14316802</v>
      </c>
    </row>
    <row r="7480" spans="2:4" x14ac:dyDescent="0.25">
      <c r="B7480" s="47" t="s">
        <v>8991</v>
      </c>
      <c r="C7480" s="56" t="s">
        <v>13101</v>
      </c>
      <c r="D7480" s="54">
        <v>190918941</v>
      </c>
    </row>
    <row r="7481" spans="2:4" x14ac:dyDescent="0.25">
      <c r="B7481" s="47" t="s">
        <v>8992</v>
      </c>
      <c r="C7481" s="56" t="s">
        <v>13102</v>
      </c>
      <c r="D7481" s="54">
        <v>17694278</v>
      </c>
    </row>
    <row r="7482" spans="2:4" x14ac:dyDescent="0.25">
      <c r="B7482" s="47" t="s">
        <v>8993</v>
      </c>
      <c r="C7482" s="56" t="s">
        <v>11007</v>
      </c>
      <c r="D7482" s="54">
        <v>70484700</v>
      </c>
    </row>
    <row r="7483" spans="2:4" x14ac:dyDescent="0.25">
      <c r="B7483" s="47" t="s">
        <v>8994</v>
      </c>
      <c r="C7483" s="56" t="s">
        <v>13103</v>
      </c>
      <c r="D7483" s="54">
        <v>481222899</v>
      </c>
    </row>
    <row r="7484" spans="2:4" x14ac:dyDescent="0.25">
      <c r="B7484" s="47" t="s">
        <v>8995</v>
      </c>
      <c r="C7484" s="56" t="s">
        <v>13104</v>
      </c>
      <c r="D7484" s="54">
        <v>84958059</v>
      </c>
    </row>
    <row r="7485" spans="2:4" x14ac:dyDescent="0.25">
      <c r="B7485" s="47" t="s">
        <v>8996</v>
      </c>
      <c r="C7485" s="56" t="s">
        <v>11007</v>
      </c>
      <c r="D7485" s="54">
        <v>67272056</v>
      </c>
    </row>
    <row r="7486" spans="2:4" x14ac:dyDescent="0.25">
      <c r="B7486" s="47" t="s">
        <v>8997</v>
      </c>
      <c r="C7486" s="56" t="s">
        <v>8998</v>
      </c>
      <c r="D7486" s="54">
        <v>17498872</v>
      </c>
    </row>
    <row r="7487" spans="2:4" x14ac:dyDescent="0.25">
      <c r="B7487" s="47" t="s">
        <v>8999</v>
      </c>
      <c r="C7487" s="56" t="s">
        <v>11007</v>
      </c>
      <c r="D7487" s="54">
        <v>37315189</v>
      </c>
    </row>
    <row r="7488" spans="2:4" x14ac:dyDescent="0.25">
      <c r="B7488" s="47" t="s">
        <v>9000</v>
      </c>
      <c r="C7488" s="56" t="s">
        <v>13105</v>
      </c>
      <c r="D7488" s="54" t="s">
        <v>9894</v>
      </c>
    </row>
    <row r="7489" spans="2:4" x14ac:dyDescent="0.25">
      <c r="B7489" s="47" t="s">
        <v>9001</v>
      </c>
      <c r="C7489" s="56" t="s">
        <v>6360</v>
      </c>
      <c r="D7489" s="54">
        <v>6689654</v>
      </c>
    </row>
    <row r="7490" spans="2:4" x14ac:dyDescent="0.25">
      <c r="B7490" s="47" t="s">
        <v>9002</v>
      </c>
      <c r="C7490" s="56" t="s">
        <v>8903</v>
      </c>
      <c r="D7490" s="54">
        <v>50727296</v>
      </c>
    </row>
    <row r="7491" spans="2:4" x14ac:dyDescent="0.25">
      <c r="B7491" s="47" t="s">
        <v>9003</v>
      </c>
      <c r="C7491" s="56" t="s">
        <v>13106</v>
      </c>
      <c r="D7491" s="54">
        <v>1500</v>
      </c>
    </row>
    <row r="7492" spans="2:4" x14ac:dyDescent="0.25">
      <c r="B7492" s="47" t="s">
        <v>9004</v>
      </c>
      <c r="C7492" s="56" t="s">
        <v>13107</v>
      </c>
      <c r="D7492" s="54">
        <v>36022400</v>
      </c>
    </row>
    <row r="7493" spans="2:4" x14ac:dyDescent="0.25">
      <c r="B7493" s="47" t="s">
        <v>9005</v>
      </c>
      <c r="C7493" s="56" t="s">
        <v>13108</v>
      </c>
      <c r="D7493" s="54">
        <v>816661</v>
      </c>
    </row>
    <row r="7494" spans="2:4" x14ac:dyDescent="0.25">
      <c r="B7494" s="47" t="s">
        <v>9006</v>
      </c>
      <c r="C7494" s="56" t="s">
        <v>13109</v>
      </c>
      <c r="D7494" s="54" t="s">
        <v>9894</v>
      </c>
    </row>
    <row r="7495" spans="2:4" x14ac:dyDescent="0.25">
      <c r="B7495" s="47" t="s">
        <v>9007</v>
      </c>
      <c r="C7495" s="56" t="s">
        <v>13110</v>
      </c>
      <c r="D7495" s="54">
        <v>122029</v>
      </c>
    </row>
    <row r="7496" spans="2:4" x14ac:dyDescent="0.25">
      <c r="B7496" s="47" t="s">
        <v>9008</v>
      </c>
      <c r="C7496" s="56" t="s">
        <v>9009</v>
      </c>
      <c r="D7496" s="54">
        <v>11050143</v>
      </c>
    </row>
    <row r="7497" spans="2:4" x14ac:dyDescent="0.25">
      <c r="B7497" s="47" t="s">
        <v>9010</v>
      </c>
      <c r="C7497" s="56" t="s">
        <v>9011</v>
      </c>
      <c r="D7497" s="54" t="s">
        <v>9894</v>
      </c>
    </row>
    <row r="7498" spans="2:4" x14ac:dyDescent="0.25">
      <c r="B7498" s="47" t="s">
        <v>9012</v>
      </c>
      <c r="C7498" s="56" t="s">
        <v>11007</v>
      </c>
      <c r="D7498" s="54">
        <v>6711204</v>
      </c>
    </row>
    <row r="7499" spans="2:4" x14ac:dyDescent="0.25">
      <c r="B7499" s="47" t="s">
        <v>9013</v>
      </c>
      <c r="C7499" s="56" t="s">
        <v>9014</v>
      </c>
      <c r="D7499" s="54">
        <v>2901667</v>
      </c>
    </row>
    <row r="7500" spans="2:4" x14ac:dyDescent="0.25">
      <c r="B7500" s="47" t="s">
        <v>9015</v>
      </c>
      <c r="C7500" s="56" t="s">
        <v>11007</v>
      </c>
      <c r="D7500" s="54">
        <v>10278728</v>
      </c>
    </row>
    <row r="7501" spans="2:4" x14ac:dyDescent="0.25">
      <c r="B7501" s="47" t="s">
        <v>9016</v>
      </c>
      <c r="C7501" s="56" t="s">
        <v>13111</v>
      </c>
      <c r="D7501" s="54">
        <v>32010</v>
      </c>
    </row>
    <row r="7502" spans="2:4" x14ac:dyDescent="0.25">
      <c r="B7502" s="47" t="s">
        <v>9017</v>
      </c>
      <c r="C7502" s="56" t="s">
        <v>11007</v>
      </c>
      <c r="D7502" s="54">
        <v>3515080</v>
      </c>
    </row>
    <row r="7503" spans="2:4" x14ac:dyDescent="0.25">
      <c r="B7503" s="47" t="s">
        <v>9018</v>
      </c>
      <c r="C7503" s="56" t="s">
        <v>13112</v>
      </c>
      <c r="D7503" s="54">
        <v>259421057</v>
      </c>
    </row>
    <row r="7504" spans="2:4" ht="33" x14ac:dyDescent="0.25">
      <c r="B7504" s="47" t="s">
        <v>9019</v>
      </c>
      <c r="C7504" s="56" t="s">
        <v>13113</v>
      </c>
      <c r="D7504" s="54" t="s">
        <v>9894</v>
      </c>
    </row>
    <row r="7505" spans="2:4" x14ac:dyDescent="0.25">
      <c r="B7505" s="47" t="s">
        <v>9020</v>
      </c>
      <c r="C7505" s="56" t="s">
        <v>13114</v>
      </c>
      <c r="D7505" s="54" t="s">
        <v>9894</v>
      </c>
    </row>
    <row r="7506" spans="2:4" x14ac:dyDescent="0.25">
      <c r="B7506" s="47" t="s">
        <v>9021</v>
      </c>
      <c r="C7506" s="56" t="s">
        <v>13115</v>
      </c>
      <c r="D7506" s="54">
        <v>21368753</v>
      </c>
    </row>
    <row r="7507" spans="2:4" x14ac:dyDescent="0.25">
      <c r="B7507" s="47" t="s">
        <v>9022</v>
      </c>
      <c r="C7507" s="56" t="s">
        <v>11007</v>
      </c>
      <c r="D7507" s="54">
        <v>114067778</v>
      </c>
    </row>
    <row r="7508" spans="2:4" x14ac:dyDescent="0.25">
      <c r="B7508" s="47" t="s">
        <v>9023</v>
      </c>
      <c r="C7508" s="56" t="s">
        <v>13116</v>
      </c>
      <c r="D7508" s="54">
        <v>56164787</v>
      </c>
    </row>
    <row r="7509" spans="2:4" x14ac:dyDescent="0.25">
      <c r="B7509" s="47" t="s">
        <v>9024</v>
      </c>
      <c r="C7509" s="56" t="s">
        <v>13117</v>
      </c>
      <c r="D7509" s="54">
        <v>2851587792</v>
      </c>
    </row>
    <row r="7510" spans="2:4" ht="33" x14ac:dyDescent="0.25">
      <c r="B7510" s="47" t="s">
        <v>9025</v>
      </c>
      <c r="C7510" s="56" t="s">
        <v>13113</v>
      </c>
      <c r="D7510" s="54" t="s">
        <v>9894</v>
      </c>
    </row>
    <row r="7511" spans="2:4" x14ac:dyDescent="0.25">
      <c r="B7511" s="47" t="s">
        <v>9026</v>
      </c>
      <c r="C7511" s="56" t="s">
        <v>13118</v>
      </c>
      <c r="D7511" s="54">
        <v>40586314</v>
      </c>
    </row>
    <row r="7512" spans="2:4" x14ac:dyDescent="0.25">
      <c r="B7512" s="47" t="s">
        <v>9027</v>
      </c>
      <c r="C7512" s="56" t="s">
        <v>9028</v>
      </c>
      <c r="D7512" s="54">
        <v>47546897</v>
      </c>
    </row>
    <row r="7513" spans="2:4" x14ac:dyDescent="0.25">
      <c r="B7513" s="47" t="s">
        <v>9029</v>
      </c>
      <c r="C7513" s="56" t="s">
        <v>6360</v>
      </c>
      <c r="D7513" s="54">
        <v>35472082</v>
      </c>
    </row>
    <row r="7514" spans="2:4" x14ac:dyDescent="0.25">
      <c r="B7514" s="47" t="s">
        <v>9030</v>
      </c>
      <c r="C7514" s="56" t="s">
        <v>9031</v>
      </c>
      <c r="D7514" s="54" t="s">
        <v>9894</v>
      </c>
    </row>
    <row r="7515" spans="2:4" x14ac:dyDescent="0.25">
      <c r="B7515" s="47" t="s">
        <v>9032</v>
      </c>
      <c r="C7515" s="56" t="s">
        <v>1490</v>
      </c>
      <c r="D7515" s="54" t="s">
        <v>9894</v>
      </c>
    </row>
    <row r="7516" spans="2:4" x14ac:dyDescent="0.25">
      <c r="B7516" s="47" t="s">
        <v>9033</v>
      </c>
      <c r="C7516" s="56" t="s">
        <v>11007</v>
      </c>
      <c r="D7516" s="54" t="s">
        <v>9894</v>
      </c>
    </row>
    <row r="7517" spans="2:4" x14ac:dyDescent="0.25">
      <c r="B7517" s="47" t="s">
        <v>9034</v>
      </c>
      <c r="C7517" s="56" t="s">
        <v>13119</v>
      </c>
      <c r="D7517" s="54" t="s">
        <v>9894</v>
      </c>
    </row>
    <row r="7518" spans="2:4" x14ac:dyDescent="0.25">
      <c r="B7518" s="47" t="s">
        <v>9035</v>
      </c>
      <c r="C7518" s="56" t="s">
        <v>9036</v>
      </c>
      <c r="D7518" s="54" t="s">
        <v>9894</v>
      </c>
    </row>
    <row r="7519" spans="2:4" x14ac:dyDescent="0.25">
      <c r="B7519" s="47" t="s">
        <v>9037</v>
      </c>
      <c r="C7519" s="56" t="s">
        <v>13120</v>
      </c>
      <c r="D7519" s="54">
        <v>1099325362</v>
      </c>
    </row>
    <row r="7520" spans="2:4" x14ac:dyDescent="0.25">
      <c r="B7520" s="47" t="s">
        <v>9038</v>
      </c>
      <c r="C7520" s="56" t="s">
        <v>9039</v>
      </c>
      <c r="D7520" s="54">
        <v>201484724</v>
      </c>
    </row>
    <row r="7521" spans="2:4" x14ac:dyDescent="0.25">
      <c r="B7521" s="47" t="s">
        <v>9040</v>
      </c>
      <c r="C7521" s="56" t="s">
        <v>9041</v>
      </c>
      <c r="D7521" s="54">
        <v>60393571</v>
      </c>
    </row>
    <row r="7522" spans="2:4" x14ac:dyDescent="0.25">
      <c r="B7522" s="47" t="s">
        <v>9042</v>
      </c>
      <c r="C7522" s="56" t="s">
        <v>11007</v>
      </c>
      <c r="D7522" s="54">
        <v>983783816</v>
      </c>
    </row>
    <row r="7523" spans="2:4" x14ac:dyDescent="0.25">
      <c r="B7523" s="47" t="s">
        <v>9043</v>
      </c>
      <c r="C7523" s="56" t="s">
        <v>13119</v>
      </c>
      <c r="D7523" s="54" t="s">
        <v>9894</v>
      </c>
    </row>
    <row r="7524" spans="2:4" x14ac:dyDescent="0.25">
      <c r="B7524" s="47" t="s">
        <v>9044</v>
      </c>
      <c r="C7524" s="56" t="s">
        <v>9045</v>
      </c>
      <c r="D7524" s="54" t="s">
        <v>9894</v>
      </c>
    </row>
    <row r="7525" spans="2:4" x14ac:dyDescent="0.25">
      <c r="B7525" s="47" t="s">
        <v>9046</v>
      </c>
      <c r="C7525" s="56" t="s">
        <v>6360</v>
      </c>
      <c r="D7525" s="54">
        <v>30301077</v>
      </c>
    </row>
    <row r="7526" spans="2:4" x14ac:dyDescent="0.25">
      <c r="B7526" s="47" t="s">
        <v>9047</v>
      </c>
      <c r="C7526" s="56" t="s">
        <v>9048</v>
      </c>
      <c r="D7526" s="54">
        <v>36051154</v>
      </c>
    </row>
    <row r="7527" spans="2:4" x14ac:dyDescent="0.25">
      <c r="B7527" s="47" t="s">
        <v>9049</v>
      </c>
      <c r="C7527" s="56" t="s">
        <v>9050</v>
      </c>
      <c r="D7527" s="54" t="s">
        <v>9894</v>
      </c>
    </row>
    <row r="7528" spans="2:4" x14ac:dyDescent="0.25">
      <c r="B7528" s="47" t="s">
        <v>9051</v>
      </c>
      <c r="C7528" s="56" t="s">
        <v>9052</v>
      </c>
      <c r="D7528" s="54">
        <v>40913660</v>
      </c>
    </row>
    <row r="7529" spans="2:4" x14ac:dyDescent="0.25">
      <c r="B7529" s="47" t="s">
        <v>9053</v>
      </c>
      <c r="C7529" s="56" t="s">
        <v>13121</v>
      </c>
      <c r="D7529" s="54">
        <v>23856508</v>
      </c>
    </row>
    <row r="7530" spans="2:4" x14ac:dyDescent="0.25">
      <c r="B7530" s="47" t="s">
        <v>9054</v>
      </c>
      <c r="C7530" s="56" t="s">
        <v>9055</v>
      </c>
      <c r="D7530" s="54" t="s">
        <v>9894</v>
      </c>
    </row>
    <row r="7531" spans="2:4" x14ac:dyDescent="0.25">
      <c r="B7531" s="47" t="s">
        <v>9056</v>
      </c>
      <c r="C7531" s="56" t="s">
        <v>13041</v>
      </c>
      <c r="D7531" s="54">
        <v>1509727185</v>
      </c>
    </row>
    <row r="7532" spans="2:4" x14ac:dyDescent="0.25">
      <c r="B7532" s="47" t="s">
        <v>9057</v>
      </c>
      <c r="C7532" s="56" t="s">
        <v>9058</v>
      </c>
      <c r="D7532" s="54" t="s">
        <v>9894</v>
      </c>
    </row>
    <row r="7533" spans="2:4" x14ac:dyDescent="0.25">
      <c r="B7533" s="47" t="s">
        <v>9059</v>
      </c>
      <c r="C7533" s="56" t="s">
        <v>6360</v>
      </c>
      <c r="D7533" s="54">
        <v>314976191</v>
      </c>
    </row>
    <row r="7534" spans="2:4" ht="33" x14ac:dyDescent="0.25">
      <c r="B7534" s="47" t="s">
        <v>9060</v>
      </c>
      <c r="C7534" s="56" t="s">
        <v>13122</v>
      </c>
      <c r="D7534" s="54" t="s">
        <v>9894</v>
      </c>
    </row>
    <row r="7535" spans="2:4" x14ac:dyDescent="0.25">
      <c r="B7535" s="47" t="s">
        <v>9061</v>
      </c>
      <c r="C7535" s="56" t="s">
        <v>3547</v>
      </c>
      <c r="D7535" s="54">
        <v>94850076</v>
      </c>
    </row>
    <row r="7536" spans="2:4" x14ac:dyDescent="0.25">
      <c r="B7536" s="47" t="s">
        <v>9062</v>
      </c>
      <c r="C7536" s="56" t="s">
        <v>13123</v>
      </c>
      <c r="D7536" s="54" t="s">
        <v>9894</v>
      </c>
    </row>
    <row r="7537" spans="2:4" x14ac:dyDescent="0.25">
      <c r="B7537" s="47" t="s">
        <v>9063</v>
      </c>
      <c r="C7537" s="56" t="s">
        <v>11007</v>
      </c>
      <c r="D7537" s="54">
        <v>19422469</v>
      </c>
    </row>
    <row r="7538" spans="2:4" x14ac:dyDescent="0.25">
      <c r="B7538" s="47" t="s">
        <v>9064</v>
      </c>
      <c r="C7538" s="56" t="s">
        <v>13124</v>
      </c>
      <c r="D7538" s="54">
        <v>308027628</v>
      </c>
    </row>
    <row r="7539" spans="2:4" ht="33" x14ac:dyDescent="0.25">
      <c r="B7539" s="47" t="s">
        <v>9065</v>
      </c>
      <c r="C7539" s="56" t="s">
        <v>13125</v>
      </c>
      <c r="D7539" s="54" t="s">
        <v>9894</v>
      </c>
    </row>
    <row r="7540" spans="2:4" ht="33" x14ac:dyDescent="0.25">
      <c r="B7540" s="47" t="s">
        <v>9066</v>
      </c>
      <c r="C7540" s="56" t="s">
        <v>13125</v>
      </c>
      <c r="D7540" s="54" t="s">
        <v>9894</v>
      </c>
    </row>
    <row r="7541" spans="2:4" x14ac:dyDescent="0.25">
      <c r="B7541" s="47" t="s">
        <v>9067</v>
      </c>
      <c r="C7541" s="56" t="s">
        <v>13126</v>
      </c>
      <c r="D7541" s="54">
        <v>2227053247</v>
      </c>
    </row>
    <row r="7542" spans="2:4" x14ac:dyDescent="0.25">
      <c r="B7542" s="47" t="s">
        <v>9068</v>
      </c>
      <c r="C7542" s="56" t="s">
        <v>13127</v>
      </c>
      <c r="D7542" s="54">
        <v>883887197</v>
      </c>
    </row>
    <row r="7543" spans="2:4" ht="33" x14ac:dyDescent="0.25">
      <c r="B7543" s="47" t="s">
        <v>9069</v>
      </c>
      <c r="C7543" s="56" t="s">
        <v>13125</v>
      </c>
      <c r="D7543" s="54" t="s">
        <v>9894</v>
      </c>
    </row>
    <row r="7544" spans="2:4" x14ac:dyDescent="0.25">
      <c r="B7544" s="47" t="s">
        <v>9070</v>
      </c>
      <c r="C7544" s="56" t="s">
        <v>11007</v>
      </c>
      <c r="D7544" s="54">
        <v>998546551</v>
      </c>
    </row>
    <row r="7545" spans="2:4" x14ac:dyDescent="0.25">
      <c r="B7545" s="47" t="s">
        <v>9071</v>
      </c>
      <c r="C7545" s="56" t="s">
        <v>13127</v>
      </c>
      <c r="D7545" s="54" t="s">
        <v>9894</v>
      </c>
    </row>
    <row r="7546" spans="2:4" x14ac:dyDescent="0.25">
      <c r="B7546" s="47" t="s">
        <v>9072</v>
      </c>
      <c r="C7546" s="56" t="s">
        <v>13128</v>
      </c>
      <c r="D7546" s="54">
        <v>216777259</v>
      </c>
    </row>
    <row r="7547" spans="2:4" x14ac:dyDescent="0.25">
      <c r="B7547" s="47" t="s">
        <v>9073</v>
      </c>
      <c r="C7547" s="56" t="s">
        <v>9074</v>
      </c>
      <c r="D7547" s="54">
        <v>620112287</v>
      </c>
    </row>
    <row r="7548" spans="2:4" x14ac:dyDescent="0.25">
      <c r="B7548" s="47" t="s">
        <v>9075</v>
      </c>
      <c r="C7548" s="56" t="s">
        <v>9076</v>
      </c>
      <c r="D7548" s="54">
        <v>402640994</v>
      </c>
    </row>
    <row r="7549" spans="2:4" x14ac:dyDescent="0.25">
      <c r="B7549" s="47" t="s">
        <v>9077</v>
      </c>
      <c r="C7549" s="56" t="s">
        <v>11007</v>
      </c>
      <c r="D7549" s="54">
        <v>41982950</v>
      </c>
    </row>
    <row r="7550" spans="2:4" x14ac:dyDescent="0.25">
      <c r="B7550" s="47" t="s">
        <v>9078</v>
      </c>
      <c r="C7550" s="56" t="s">
        <v>13129</v>
      </c>
      <c r="D7550" s="54">
        <v>34032001</v>
      </c>
    </row>
    <row r="7551" spans="2:4" x14ac:dyDescent="0.25">
      <c r="B7551" s="47" t="s">
        <v>9079</v>
      </c>
      <c r="C7551" s="56" t="s">
        <v>11007</v>
      </c>
      <c r="D7551" s="54">
        <v>21609201</v>
      </c>
    </row>
    <row r="7552" spans="2:4" x14ac:dyDescent="0.25">
      <c r="B7552" s="47" t="s">
        <v>9080</v>
      </c>
      <c r="C7552" s="56" t="s">
        <v>9081</v>
      </c>
      <c r="D7552" s="54">
        <v>28109661</v>
      </c>
    </row>
    <row r="7553" spans="2:4" x14ac:dyDescent="0.25">
      <c r="B7553" s="47" t="s">
        <v>9082</v>
      </c>
      <c r="C7553" s="56" t="s">
        <v>9083</v>
      </c>
      <c r="D7553" s="54">
        <v>108224744</v>
      </c>
    </row>
    <row r="7554" spans="2:4" x14ac:dyDescent="0.25">
      <c r="B7554" s="47" t="s">
        <v>9084</v>
      </c>
      <c r="C7554" s="56" t="s">
        <v>11007</v>
      </c>
      <c r="D7554" s="54">
        <v>146472991</v>
      </c>
    </row>
    <row r="7555" spans="2:4" x14ac:dyDescent="0.25">
      <c r="B7555" s="47" t="s">
        <v>9085</v>
      </c>
      <c r="C7555" s="56" t="s">
        <v>9086</v>
      </c>
      <c r="D7555" s="54">
        <v>20617520</v>
      </c>
    </row>
    <row r="7556" spans="2:4" x14ac:dyDescent="0.25">
      <c r="B7556" s="47" t="s">
        <v>9087</v>
      </c>
      <c r="C7556" s="56" t="s">
        <v>9088</v>
      </c>
      <c r="D7556" s="54">
        <v>226222619</v>
      </c>
    </row>
    <row r="7557" spans="2:4" x14ac:dyDescent="0.25">
      <c r="B7557" s="47" t="s">
        <v>9089</v>
      </c>
      <c r="C7557" s="56" t="s">
        <v>11007</v>
      </c>
      <c r="D7557" s="54">
        <v>36434339</v>
      </c>
    </row>
    <row r="7558" spans="2:4" x14ac:dyDescent="0.25">
      <c r="B7558" s="47" t="s">
        <v>9090</v>
      </c>
      <c r="C7558" s="56" t="s">
        <v>9091</v>
      </c>
      <c r="D7558" s="54">
        <v>292599</v>
      </c>
    </row>
    <row r="7559" spans="2:4" ht="33" x14ac:dyDescent="0.25">
      <c r="B7559" s="47" t="s">
        <v>9092</v>
      </c>
      <c r="C7559" s="56" t="s">
        <v>13130</v>
      </c>
      <c r="D7559" s="54" t="s">
        <v>9894</v>
      </c>
    </row>
    <row r="7560" spans="2:4" x14ac:dyDescent="0.25">
      <c r="B7560" s="47" t="s">
        <v>9093</v>
      </c>
      <c r="C7560" s="56" t="s">
        <v>11007</v>
      </c>
      <c r="D7560" s="54">
        <v>19539493</v>
      </c>
    </row>
    <row r="7561" spans="2:4" x14ac:dyDescent="0.25">
      <c r="B7561" s="47" t="s">
        <v>9094</v>
      </c>
      <c r="C7561" s="56" t="s">
        <v>9095</v>
      </c>
      <c r="D7561" s="54">
        <v>80263</v>
      </c>
    </row>
    <row r="7562" spans="2:4" x14ac:dyDescent="0.25">
      <c r="B7562" s="47" t="s">
        <v>9096</v>
      </c>
      <c r="C7562" s="56" t="s">
        <v>9097</v>
      </c>
      <c r="D7562" s="54">
        <v>1240453</v>
      </c>
    </row>
    <row r="7563" spans="2:4" x14ac:dyDescent="0.25">
      <c r="B7563" s="47" t="s">
        <v>9098</v>
      </c>
      <c r="C7563" s="56" t="s">
        <v>9099</v>
      </c>
      <c r="D7563" s="54">
        <v>370089205</v>
      </c>
    </row>
    <row r="7564" spans="2:4" x14ac:dyDescent="0.25">
      <c r="B7564" s="47" t="s">
        <v>9100</v>
      </c>
      <c r="C7564" s="56" t="s">
        <v>11007</v>
      </c>
      <c r="D7564" s="54">
        <v>13354279</v>
      </c>
    </row>
    <row r="7565" spans="2:4" x14ac:dyDescent="0.25">
      <c r="B7565" s="47" t="s">
        <v>9101</v>
      </c>
      <c r="C7565" s="56" t="s">
        <v>9095</v>
      </c>
      <c r="D7565" s="54">
        <v>1388615515</v>
      </c>
    </row>
    <row r="7566" spans="2:4" x14ac:dyDescent="0.25">
      <c r="B7566" s="47" t="s">
        <v>9102</v>
      </c>
      <c r="C7566" s="56" t="s">
        <v>11007</v>
      </c>
      <c r="D7566" s="54">
        <v>301011447</v>
      </c>
    </row>
    <row r="7567" spans="2:4" x14ac:dyDescent="0.25">
      <c r="B7567" s="47" t="s">
        <v>9103</v>
      </c>
      <c r="C7567" s="56" t="s">
        <v>10883</v>
      </c>
      <c r="D7567" s="54">
        <v>32304447</v>
      </c>
    </row>
    <row r="7568" spans="2:4" ht="33" x14ac:dyDescent="0.25">
      <c r="B7568" s="47" t="s">
        <v>9104</v>
      </c>
      <c r="C7568" s="56" t="s">
        <v>10884</v>
      </c>
      <c r="D7568" s="54">
        <v>721749539</v>
      </c>
    </row>
    <row r="7569" spans="2:4" x14ac:dyDescent="0.25">
      <c r="B7569" s="47" t="s">
        <v>9105</v>
      </c>
      <c r="C7569" s="56" t="s">
        <v>13131</v>
      </c>
      <c r="D7569" s="54" t="s">
        <v>9894</v>
      </c>
    </row>
    <row r="7570" spans="2:4" x14ac:dyDescent="0.25">
      <c r="B7570" s="47" t="s">
        <v>9106</v>
      </c>
      <c r="C7570" s="56" t="s">
        <v>13132</v>
      </c>
      <c r="D7570" s="54" t="s">
        <v>9894</v>
      </c>
    </row>
    <row r="7571" spans="2:4" x14ac:dyDescent="0.25">
      <c r="B7571" s="47" t="s">
        <v>9107</v>
      </c>
      <c r="C7571" s="56" t="s">
        <v>13133</v>
      </c>
      <c r="D7571" s="54">
        <v>1271</v>
      </c>
    </row>
    <row r="7572" spans="2:4" x14ac:dyDescent="0.25">
      <c r="B7572" s="47" t="s">
        <v>9108</v>
      </c>
      <c r="C7572" s="56" t="s">
        <v>9109</v>
      </c>
      <c r="D7572" s="54">
        <v>1246671</v>
      </c>
    </row>
    <row r="7573" spans="2:4" x14ac:dyDescent="0.25">
      <c r="B7573" s="47" t="s">
        <v>9110</v>
      </c>
      <c r="C7573" s="56" t="s">
        <v>13134</v>
      </c>
      <c r="D7573" s="54">
        <v>1800</v>
      </c>
    </row>
    <row r="7574" spans="2:4" x14ac:dyDescent="0.25">
      <c r="B7574" s="47" t="s">
        <v>9111</v>
      </c>
      <c r="C7574" s="56" t="s">
        <v>11007</v>
      </c>
      <c r="D7574" s="54">
        <v>5306697</v>
      </c>
    </row>
    <row r="7575" spans="2:4" x14ac:dyDescent="0.25">
      <c r="B7575" s="47" t="s">
        <v>9112</v>
      </c>
      <c r="C7575" s="56" t="s">
        <v>13135</v>
      </c>
      <c r="D7575" s="54" t="s">
        <v>9894</v>
      </c>
    </row>
    <row r="7576" spans="2:4" x14ac:dyDescent="0.25">
      <c r="B7576" s="47" t="s">
        <v>9113</v>
      </c>
      <c r="C7576" s="56" t="s">
        <v>9114</v>
      </c>
      <c r="D7576" s="54">
        <v>46295056</v>
      </c>
    </row>
    <row r="7577" spans="2:4" x14ac:dyDescent="0.25">
      <c r="B7577" s="47" t="s">
        <v>9115</v>
      </c>
      <c r="C7577" s="56" t="s">
        <v>13136</v>
      </c>
      <c r="D7577" s="54">
        <v>22648582</v>
      </c>
    </row>
    <row r="7578" spans="2:4" x14ac:dyDescent="0.25">
      <c r="B7578" s="47" t="s">
        <v>9116</v>
      </c>
      <c r="C7578" s="56" t="s">
        <v>12588</v>
      </c>
      <c r="D7578" s="54">
        <v>608148541</v>
      </c>
    </row>
    <row r="7579" spans="2:4" x14ac:dyDescent="0.25">
      <c r="B7579" s="47" t="s">
        <v>9117</v>
      </c>
      <c r="C7579" s="56" t="s">
        <v>13137</v>
      </c>
      <c r="D7579" s="54" t="s">
        <v>9894</v>
      </c>
    </row>
    <row r="7580" spans="2:4" x14ac:dyDescent="0.25">
      <c r="B7580" s="47" t="s">
        <v>9118</v>
      </c>
      <c r="C7580" s="56" t="s">
        <v>13138</v>
      </c>
      <c r="D7580" s="54">
        <v>98557226</v>
      </c>
    </row>
    <row r="7581" spans="2:4" x14ac:dyDescent="0.25">
      <c r="B7581" s="47" t="s">
        <v>9119</v>
      </c>
      <c r="C7581" s="56" t="s">
        <v>11007</v>
      </c>
      <c r="D7581" s="54">
        <v>64989981</v>
      </c>
    </row>
    <row r="7582" spans="2:4" x14ac:dyDescent="0.25">
      <c r="B7582" s="47" t="s">
        <v>9120</v>
      </c>
      <c r="C7582" s="56" t="s">
        <v>13139</v>
      </c>
      <c r="D7582" s="54">
        <v>48503006</v>
      </c>
    </row>
    <row r="7583" spans="2:4" x14ac:dyDescent="0.25">
      <c r="B7583" s="47" t="s">
        <v>9121</v>
      </c>
      <c r="C7583" s="56" t="s">
        <v>9122</v>
      </c>
      <c r="D7583" s="54">
        <v>406493880</v>
      </c>
    </row>
    <row r="7584" spans="2:4" x14ac:dyDescent="0.25">
      <c r="B7584" s="47" t="s">
        <v>9123</v>
      </c>
      <c r="C7584" s="56" t="s">
        <v>11007</v>
      </c>
      <c r="D7584" s="54">
        <v>267097299</v>
      </c>
    </row>
    <row r="7585" spans="2:4" ht="33" x14ac:dyDescent="0.25">
      <c r="B7585" s="47" t="s">
        <v>9124</v>
      </c>
      <c r="C7585" s="56" t="s">
        <v>13140</v>
      </c>
      <c r="D7585" s="54">
        <v>37258099</v>
      </c>
    </row>
    <row r="7586" spans="2:4" x14ac:dyDescent="0.25">
      <c r="B7586" s="47" t="s">
        <v>9125</v>
      </c>
      <c r="C7586" s="56" t="s">
        <v>10886</v>
      </c>
      <c r="D7586" s="54">
        <v>372372219</v>
      </c>
    </row>
    <row r="7587" spans="2:4" x14ac:dyDescent="0.25">
      <c r="B7587" s="47" t="s">
        <v>9126</v>
      </c>
      <c r="C7587" s="56" t="s">
        <v>9127</v>
      </c>
      <c r="D7587" s="54">
        <v>1275725</v>
      </c>
    </row>
    <row r="7588" spans="2:4" x14ac:dyDescent="0.25">
      <c r="B7588" s="47" t="s">
        <v>9128</v>
      </c>
      <c r="C7588" s="56" t="s">
        <v>9129</v>
      </c>
      <c r="D7588" s="54">
        <v>548876562</v>
      </c>
    </row>
    <row r="7589" spans="2:4" x14ac:dyDescent="0.25">
      <c r="B7589" s="47" t="s">
        <v>9130</v>
      </c>
      <c r="C7589" s="56" t="s">
        <v>13141</v>
      </c>
      <c r="D7589" s="54" t="s">
        <v>9894</v>
      </c>
    </row>
    <row r="7590" spans="2:4" x14ac:dyDescent="0.25">
      <c r="B7590" s="47" t="s">
        <v>9131</v>
      </c>
      <c r="C7590" s="56" t="s">
        <v>9132</v>
      </c>
      <c r="D7590" s="54">
        <v>137629379</v>
      </c>
    </row>
    <row r="7591" spans="2:4" x14ac:dyDescent="0.25">
      <c r="B7591" s="47" t="s">
        <v>9133</v>
      </c>
      <c r="C7591" s="56" t="s">
        <v>13141</v>
      </c>
      <c r="D7591" s="54" t="s">
        <v>9894</v>
      </c>
    </row>
    <row r="7592" spans="2:4" x14ac:dyDescent="0.25">
      <c r="B7592" s="47" t="s">
        <v>9134</v>
      </c>
      <c r="C7592" s="56" t="s">
        <v>13142</v>
      </c>
      <c r="D7592" s="54">
        <v>2497713038</v>
      </c>
    </row>
    <row r="7593" spans="2:4" x14ac:dyDescent="0.25">
      <c r="B7593" s="47" t="s">
        <v>9135</v>
      </c>
      <c r="C7593" s="56" t="s">
        <v>9136</v>
      </c>
      <c r="D7593" s="54" t="s">
        <v>9894</v>
      </c>
    </row>
    <row r="7594" spans="2:4" x14ac:dyDescent="0.25">
      <c r="B7594" s="47" t="s">
        <v>9137</v>
      </c>
      <c r="C7594" s="56" t="s">
        <v>9138</v>
      </c>
      <c r="D7594" s="54" t="s">
        <v>9894</v>
      </c>
    </row>
    <row r="7595" spans="2:4" x14ac:dyDescent="0.25">
      <c r="B7595" s="47" t="s">
        <v>9139</v>
      </c>
      <c r="C7595" s="56" t="s">
        <v>9140</v>
      </c>
      <c r="D7595" s="54" t="s">
        <v>9894</v>
      </c>
    </row>
    <row r="7596" spans="2:4" x14ac:dyDescent="0.25">
      <c r="B7596" s="47" t="s">
        <v>9141</v>
      </c>
      <c r="C7596" s="56" t="s">
        <v>9142</v>
      </c>
      <c r="D7596" s="54" t="s">
        <v>9894</v>
      </c>
    </row>
    <row r="7597" spans="2:4" x14ac:dyDescent="0.25">
      <c r="B7597" s="47" t="s">
        <v>9143</v>
      </c>
      <c r="C7597" s="56" t="s">
        <v>9144</v>
      </c>
      <c r="D7597" s="54" t="s">
        <v>9894</v>
      </c>
    </row>
    <row r="7598" spans="2:4" x14ac:dyDescent="0.25">
      <c r="B7598" s="47" t="s">
        <v>9145</v>
      </c>
      <c r="C7598" s="56" t="s">
        <v>10888</v>
      </c>
      <c r="D7598" s="54" t="s">
        <v>9894</v>
      </c>
    </row>
    <row r="7599" spans="2:4" x14ac:dyDescent="0.25">
      <c r="B7599" s="47" t="s">
        <v>9146</v>
      </c>
      <c r="C7599" s="56" t="s">
        <v>13143</v>
      </c>
      <c r="D7599" s="54">
        <v>792943923</v>
      </c>
    </row>
    <row r="7600" spans="2:4" x14ac:dyDescent="0.25">
      <c r="B7600" s="47" t="s">
        <v>9147</v>
      </c>
      <c r="C7600" s="56" t="s">
        <v>13144</v>
      </c>
      <c r="D7600" s="54" t="s">
        <v>9894</v>
      </c>
    </row>
    <row r="7601" spans="2:4" x14ac:dyDescent="0.25">
      <c r="B7601" s="47" t="s">
        <v>9148</v>
      </c>
      <c r="C7601" s="56" t="s">
        <v>13145</v>
      </c>
      <c r="D7601" s="54" t="s">
        <v>9894</v>
      </c>
    </row>
    <row r="7602" spans="2:4" x14ac:dyDescent="0.25">
      <c r="B7602" s="47" t="s">
        <v>9149</v>
      </c>
      <c r="C7602" s="56" t="s">
        <v>13145</v>
      </c>
      <c r="D7602" s="54" t="s">
        <v>9894</v>
      </c>
    </row>
    <row r="7603" spans="2:4" x14ac:dyDescent="0.25">
      <c r="B7603" s="47" t="s">
        <v>9150</v>
      </c>
      <c r="C7603" s="56" t="s">
        <v>13145</v>
      </c>
      <c r="D7603" s="54" t="s">
        <v>9894</v>
      </c>
    </row>
    <row r="7604" spans="2:4" x14ac:dyDescent="0.25">
      <c r="B7604" s="47" t="s">
        <v>9151</v>
      </c>
      <c r="C7604" s="56" t="s">
        <v>13146</v>
      </c>
      <c r="D7604" s="54" t="s">
        <v>9894</v>
      </c>
    </row>
    <row r="7605" spans="2:4" x14ac:dyDescent="0.25">
      <c r="B7605" s="47" t="s">
        <v>9152</v>
      </c>
      <c r="C7605" s="56" t="s">
        <v>13147</v>
      </c>
      <c r="D7605" s="54" t="s">
        <v>9894</v>
      </c>
    </row>
    <row r="7606" spans="2:4" x14ac:dyDescent="0.25">
      <c r="B7606" s="47" t="s">
        <v>9153</v>
      </c>
      <c r="C7606" s="56" t="s">
        <v>13145</v>
      </c>
      <c r="D7606" s="54" t="s">
        <v>9894</v>
      </c>
    </row>
    <row r="7607" spans="2:4" x14ac:dyDescent="0.25">
      <c r="B7607" s="47" t="s">
        <v>9154</v>
      </c>
      <c r="C7607" s="56" t="s">
        <v>11007</v>
      </c>
      <c r="D7607" s="54">
        <v>624692996</v>
      </c>
    </row>
    <row r="7608" spans="2:4" x14ac:dyDescent="0.25">
      <c r="B7608" s="47" t="s">
        <v>9155</v>
      </c>
      <c r="C7608" s="56" t="s">
        <v>13148</v>
      </c>
      <c r="D7608" s="54">
        <v>63131489</v>
      </c>
    </row>
    <row r="7609" spans="2:4" x14ac:dyDescent="0.25">
      <c r="B7609" s="47" t="s">
        <v>9156</v>
      </c>
      <c r="C7609" s="56" t="s">
        <v>13149</v>
      </c>
      <c r="D7609" s="54" t="s">
        <v>9894</v>
      </c>
    </row>
    <row r="7610" spans="2:4" x14ac:dyDescent="0.25">
      <c r="B7610" s="47" t="s">
        <v>9157</v>
      </c>
      <c r="C7610" s="56" t="s">
        <v>9158</v>
      </c>
      <c r="D7610" s="54">
        <v>4576517404</v>
      </c>
    </row>
    <row r="7611" spans="2:4" x14ac:dyDescent="0.25">
      <c r="B7611" s="47" t="s">
        <v>9159</v>
      </c>
      <c r="C7611" s="56" t="s">
        <v>9160</v>
      </c>
      <c r="D7611" s="54">
        <v>12322860231</v>
      </c>
    </row>
    <row r="7612" spans="2:4" x14ac:dyDescent="0.25">
      <c r="B7612" s="47" t="s">
        <v>9161</v>
      </c>
      <c r="C7612" s="56" t="s">
        <v>9162</v>
      </c>
      <c r="D7612" s="54">
        <v>12485832871</v>
      </c>
    </row>
    <row r="7613" spans="2:4" x14ac:dyDescent="0.25">
      <c r="B7613" s="47" t="s">
        <v>9163</v>
      </c>
      <c r="C7613" s="56" t="s">
        <v>9164</v>
      </c>
      <c r="D7613" s="54">
        <v>5044786886</v>
      </c>
    </row>
    <row r="7614" spans="2:4" x14ac:dyDescent="0.25">
      <c r="B7614" s="47" t="s">
        <v>9165</v>
      </c>
      <c r="C7614" s="56" t="s">
        <v>13150</v>
      </c>
      <c r="D7614" s="54" t="s">
        <v>9894</v>
      </c>
    </row>
    <row r="7615" spans="2:4" x14ac:dyDescent="0.25">
      <c r="B7615" s="47" t="s">
        <v>9166</v>
      </c>
      <c r="C7615" s="56" t="s">
        <v>13150</v>
      </c>
      <c r="D7615" s="54" t="s">
        <v>9894</v>
      </c>
    </row>
    <row r="7616" spans="2:4" x14ac:dyDescent="0.25">
      <c r="B7616" s="47" t="s">
        <v>9167</v>
      </c>
      <c r="C7616" s="56" t="s">
        <v>9168</v>
      </c>
      <c r="D7616" s="54">
        <v>1180243242</v>
      </c>
    </row>
    <row r="7617" spans="2:4" x14ac:dyDescent="0.25">
      <c r="B7617" s="47" t="s">
        <v>9169</v>
      </c>
      <c r="C7617" s="56" t="s">
        <v>9170</v>
      </c>
      <c r="D7617" s="54">
        <v>7847351479</v>
      </c>
    </row>
    <row r="7618" spans="2:4" x14ac:dyDescent="0.25">
      <c r="B7618" s="47" t="s">
        <v>9171</v>
      </c>
      <c r="C7618" s="56" t="s">
        <v>9172</v>
      </c>
      <c r="D7618" s="54">
        <v>5583250341</v>
      </c>
    </row>
    <row r="7619" spans="2:4" ht="33" x14ac:dyDescent="0.25">
      <c r="B7619" s="47" t="s">
        <v>9173</v>
      </c>
      <c r="C7619" s="56" t="s">
        <v>13151</v>
      </c>
      <c r="D7619" s="54" t="s">
        <v>9894</v>
      </c>
    </row>
    <row r="7620" spans="2:4" ht="33" x14ac:dyDescent="0.25">
      <c r="B7620" s="47" t="s">
        <v>9174</v>
      </c>
      <c r="C7620" s="56" t="s">
        <v>13152</v>
      </c>
      <c r="D7620" s="54" t="s">
        <v>9894</v>
      </c>
    </row>
    <row r="7621" spans="2:4" ht="33" x14ac:dyDescent="0.25">
      <c r="B7621" s="47" t="s">
        <v>9175</v>
      </c>
      <c r="C7621" s="56" t="s">
        <v>13153</v>
      </c>
      <c r="D7621" s="54" t="s">
        <v>9894</v>
      </c>
    </row>
    <row r="7622" spans="2:4" ht="33" x14ac:dyDescent="0.25">
      <c r="B7622" s="47" t="s">
        <v>9176</v>
      </c>
      <c r="C7622" s="56" t="s">
        <v>13154</v>
      </c>
      <c r="D7622" s="54" t="s">
        <v>9894</v>
      </c>
    </row>
    <row r="7623" spans="2:4" x14ac:dyDescent="0.25">
      <c r="B7623" s="47" t="s">
        <v>9177</v>
      </c>
      <c r="C7623" s="56" t="s">
        <v>13150</v>
      </c>
      <c r="D7623" s="54" t="s">
        <v>9894</v>
      </c>
    </row>
    <row r="7624" spans="2:4" x14ac:dyDescent="0.25">
      <c r="B7624" s="47" t="s">
        <v>9178</v>
      </c>
      <c r="C7624" s="56" t="s">
        <v>13155</v>
      </c>
      <c r="D7624" s="54" t="s">
        <v>9894</v>
      </c>
    </row>
    <row r="7625" spans="2:4" x14ac:dyDescent="0.25">
      <c r="B7625" s="47" t="s">
        <v>9179</v>
      </c>
      <c r="C7625" s="56" t="s">
        <v>11007</v>
      </c>
      <c r="D7625" s="54">
        <v>39925848</v>
      </c>
    </row>
    <row r="7626" spans="2:4" x14ac:dyDescent="0.25">
      <c r="B7626" s="47" t="s">
        <v>9180</v>
      </c>
      <c r="C7626" s="56" t="s">
        <v>13150</v>
      </c>
      <c r="D7626" s="54" t="s">
        <v>9894</v>
      </c>
    </row>
    <row r="7627" spans="2:4" x14ac:dyDescent="0.25">
      <c r="B7627" s="47" t="s">
        <v>9181</v>
      </c>
      <c r="C7627" s="56" t="s">
        <v>13156</v>
      </c>
      <c r="D7627" s="54">
        <v>1677020438</v>
      </c>
    </row>
    <row r="7628" spans="2:4" x14ac:dyDescent="0.25">
      <c r="B7628" s="47" t="s">
        <v>9182</v>
      </c>
      <c r="C7628" s="56" t="s">
        <v>9183</v>
      </c>
      <c r="D7628" s="54">
        <v>4231384974</v>
      </c>
    </row>
    <row r="7629" spans="2:4" x14ac:dyDescent="0.25">
      <c r="B7629" s="47" t="s">
        <v>9184</v>
      </c>
      <c r="C7629" s="56" t="s">
        <v>9185</v>
      </c>
      <c r="D7629" s="54">
        <v>581444591</v>
      </c>
    </row>
    <row r="7630" spans="2:4" x14ac:dyDescent="0.25">
      <c r="B7630" s="47" t="s">
        <v>9186</v>
      </c>
      <c r="C7630" s="56" t="s">
        <v>9187</v>
      </c>
      <c r="D7630" s="54">
        <v>146878785</v>
      </c>
    </row>
    <row r="7631" spans="2:4" x14ac:dyDescent="0.25">
      <c r="B7631" s="47" t="s">
        <v>9188</v>
      </c>
      <c r="C7631" s="56" t="s">
        <v>10890</v>
      </c>
      <c r="D7631" s="54" t="s">
        <v>9894</v>
      </c>
    </row>
    <row r="7632" spans="2:4" x14ac:dyDescent="0.25">
      <c r="B7632" s="47" t="s">
        <v>9189</v>
      </c>
      <c r="C7632" s="56" t="s">
        <v>10890</v>
      </c>
      <c r="D7632" s="54" t="s">
        <v>9894</v>
      </c>
    </row>
    <row r="7633" spans="2:4" x14ac:dyDescent="0.25">
      <c r="B7633" s="47" t="s">
        <v>9190</v>
      </c>
      <c r="C7633" s="56" t="s">
        <v>9183</v>
      </c>
      <c r="D7633" s="54">
        <v>444037983</v>
      </c>
    </row>
    <row r="7634" spans="2:4" x14ac:dyDescent="0.25">
      <c r="B7634" s="47" t="s">
        <v>9191</v>
      </c>
      <c r="C7634" s="56" t="s">
        <v>9192</v>
      </c>
      <c r="D7634" s="54">
        <v>3755626</v>
      </c>
    </row>
    <row r="7635" spans="2:4" x14ac:dyDescent="0.25">
      <c r="B7635" s="47" t="s">
        <v>9193</v>
      </c>
      <c r="C7635" s="56" t="s">
        <v>11007</v>
      </c>
      <c r="D7635" s="54">
        <v>23413135</v>
      </c>
    </row>
    <row r="7636" spans="2:4" x14ac:dyDescent="0.25">
      <c r="B7636" s="47" t="s">
        <v>9194</v>
      </c>
      <c r="C7636" s="56" t="s">
        <v>10890</v>
      </c>
      <c r="D7636" s="54" t="s">
        <v>9894</v>
      </c>
    </row>
    <row r="7637" spans="2:4" x14ac:dyDescent="0.25">
      <c r="B7637" s="47" t="s">
        <v>9195</v>
      </c>
      <c r="C7637" s="56" t="s">
        <v>9196</v>
      </c>
      <c r="D7637" s="54">
        <v>245074402</v>
      </c>
    </row>
    <row r="7638" spans="2:4" x14ac:dyDescent="0.25">
      <c r="B7638" s="47" t="s">
        <v>9197</v>
      </c>
      <c r="C7638" s="56" t="s">
        <v>9198</v>
      </c>
      <c r="D7638" s="54">
        <v>5514408</v>
      </c>
    </row>
    <row r="7639" spans="2:4" x14ac:dyDescent="0.25">
      <c r="B7639" s="47" t="s">
        <v>9199</v>
      </c>
      <c r="C7639" s="56" t="s">
        <v>13157</v>
      </c>
      <c r="D7639" s="54">
        <v>76761363</v>
      </c>
    </row>
    <row r="7640" spans="2:4" x14ac:dyDescent="0.25">
      <c r="B7640" s="47" t="s">
        <v>9200</v>
      </c>
      <c r="C7640" s="56" t="s">
        <v>9201</v>
      </c>
      <c r="D7640" s="54">
        <v>73931079</v>
      </c>
    </row>
    <row r="7641" spans="2:4" ht="33" x14ac:dyDescent="0.25">
      <c r="B7641" s="47" t="s">
        <v>9202</v>
      </c>
      <c r="C7641" s="56" t="s">
        <v>13158</v>
      </c>
      <c r="D7641" s="54" t="s">
        <v>9894</v>
      </c>
    </row>
    <row r="7642" spans="2:4" x14ac:dyDescent="0.25">
      <c r="B7642" s="47" t="s">
        <v>9203</v>
      </c>
      <c r="C7642" s="56" t="s">
        <v>11007</v>
      </c>
      <c r="D7642" s="54">
        <v>381585367</v>
      </c>
    </row>
    <row r="7643" spans="2:4" x14ac:dyDescent="0.25">
      <c r="B7643" s="47" t="s">
        <v>9204</v>
      </c>
      <c r="C7643" s="56" t="s">
        <v>10892</v>
      </c>
      <c r="D7643" s="54">
        <v>37499992</v>
      </c>
    </row>
    <row r="7644" spans="2:4" x14ac:dyDescent="0.25">
      <c r="B7644" s="47" t="s">
        <v>9205</v>
      </c>
      <c r="C7644" s="56" t="s">
        <v>13159</v>
      </c>
      <c r="D7644" s="54" t="s">
        <v>9894</v>
      </c>
    </row>
    <row r="7645" spans="2:4" x14ac:dyDescent="0.25">
      <c r="B7645" s="47" t="s">
        <v>9206</v>
      </c>
      <c r="C7645" s="56" t="s">
        <v>13160</v>
      </c>
      <c r="D7645" s="54" t="s">
        <v>9894</v>
      </c>
    </row>
    <row r="7646" spans="2:4" x14ac:dyDescent="0.25">
      <c r="B7646" s="47" t="s">
        <v>9207</v>
      </c>
      <c r="C7646" s="56" t="s">
        <v>13161</v>
      </c>
      <c r="D7646" s="54">
        <v>61754031</v>
      </c>
    </row>
    <row r="7647" spans="2:4" x14ac:dyDescent="0.25">
      <c r="B7647" s="47" t="s">
        <v>9208</v>
      </c>
      <c r="C7647" s="56" t="s">
        <v>13162</v>
      </c>
      <c r="D7647" s="54" t="s">
        <v>9894</v>
      </c>
    </row>
    <row r="7648" spans="2:4" x14ac:dyDescent="0.25">
      <c r="B7648" s="47" t="s">
        <v>9209</v>
      </c>
      <c r="C7648" s="56" t="s">
        <v>11007</v>
      </c>
      <c r="D7648" s="54">
        <v>111506170</v>
      </c>
    </row>
    <row r="7649" spans="2:4" x14ac:dyDescent="0.25">
      <c r="B7649" s="47" t="s">
        <v>9210</v>
      </c>
      <c r="C7649" s="56" t="s">
        <v>13163</v>
      </c>
      <c r="D7649" s="54">
        <v>737889460</v>
      </c>
    </row>
    <row r="7650" spans="2:4" x14ac:dyDescent="0.25">
      <c r="B7650" s="47" t="s">
        <v>9211</v>
      </c>
      <c r="C7650" s="56" t="s">
        <v>9212</v>
      </c>
      <c r="D7650" s="54">
        <v>91588696</v>
      </c>
    </row>
    <row r="7651" spans="2:4" x14ac:dyDescent="0.25">
      <c r="B7651" s="47" t="s">
        <v>9213</v>
      </c>
      <c r="C7651" s="56" t="s">
        <v>13164</v>
      </c>
      <c r="D7651" s="54" t="s">
        <v>9894</v>
      </c>
    </row>
    <row r="7652" spans="2:4" x14ac:dyDescent="0.25">
      <c r="B7652" s="47" t="s">
        <v>9214</v>
      </c>
      <c r="C7652" s="56" t="s">
        <v>13164</v>
      </c>
      <c r="D7652" s="54" t="s">
        <v>9894</v>
      </c>
    </row>
    <row r="7653" spans="2:4" x14ac:dyDescent="0.25">
      <c r="B7653" s="47" t="s">
        <v>9215</v>
      </c>
      <c r="C7653" s="56" t="s">
        <v>11007</v>
      </c>
      <c r="D7653" s="54">
        <v>4053911232</v>
      </c>
    </row>
    <row r="7654" spans="2:4" x14ac:dyDescent="0.25">
      <c r="B7654" s="47" t="s">
        <v>9216</v>
      </c>
      <c r="C7654" s="56" t="s">
        <v>13165</v>
      </c>
      <c r="D7654" s="54">
        <v>2540503554</v>
      </c>
    </row>
    <row r="7655" spans="2:4" x14ac:dyDescent="0.25">
      <c r="B7655" s="47" t="s">
        <v>9217</v>
      </c>
      <c r="C7655" s="56" t="s">
        <v>9218</v>
      </c>
      <c r="D7655" s="54" t="s">
        <v>9894</v>
      </c>
    </row>
    <row r="7656" spans="2:4" x14ac:dyDescent="0.25">
      <c r="B7656" s="47" t="s">
        <v>9219</v>
      </c>
      <c r="C7656" s="56" t="s">
        <v>13166</v>
      </c>
      <c r="D7656" s="54">
        <v>655824102</v>
      </c>
    </row>
    <row r="7657" spans="2:4" x14ac:dyDescent="0.25">
      <c r="B7657" s="47" t="s">
        <v>9220</v>
      </c>
      <c r="C7657" s="56" t="s">
        <v>13167</v>
      </c>
      <c r="D7657" s="54">
        <v>1528683273</v>
      </c>
    </row>
    <row r="7658" spans="2:4" x14ac:dyDescent="0.25">
      <c r="B7658" s="47" t="s">
        <v>9221</v>
      </c>
      <c r="C7658" s="56" t="s">
        <v>13168</v>
      </c>
      <c r="D7658" s="54" t="s">
        <v>9894</v>
      </c>
    </row>
    <row r="7659" spans="2:4" x14ac:dyDescent="0.25">
      <c r="B7659" s="47" t="s">
        <v>9222</v>
      </c>
      <c r="C7659" s="56" t="s">
        <v>13169</v>
      </c>
      <c r="D7659" s="54">
        <v>553966386</v>
      </c>
    </row>
    <row r="7660" spans="2:4" x14ac:dyDescent="0.25">
      <c r="B7660" s="47" t="s">
        <v>9223</v>
      </c>
      <c r="C7660" s="56" t="s">
        <v>13170</v>
      </c>
      <c r="D7660" s="54">
        <v>1228351073</v>
      </c>
    </row>
    <row r="7661" spans="2:4" x14ac:dyDescent="0.25">
      <c r="B7661" s="47" t="s">
        <v>9224</v>
      </c>
      <c r="C7661" s="56" t="s">
        <v>13171</v>
      </c>
      <c r="D7661" s="54" t="s">
        <v>9894</v>
      </c>
    </row>
    <row r="7662" spans="2:4" x14ac:dyDescent="0.25">
      <c r="B7662" s="47" t="s">
        <v>9225</v>
      </c>
      <c r="C7662" s="56" t="s">
        <v>13172</v>
      </c>
      <c r="D7662" s="54">
        <v>554808985</v>
      </c>
    </row>
    <row r="7663" spans="2:4" x14ac:dyDescent="0.25">
      <c r="B7663" s="47" t="s">
        <v>9226</v>
      </c>
      <c r="C7663" s="56" t="s">
        <v>13173</v>
      </c>
      <c r="D7663" s="54">
        <v>576110108</v>
      </c>
    </row>
    <row r="7664" spans="2:4" x14ac:dyDescent="0.25">
      <c r="B7664" s="47" t="s">
        <v>9227</v>
      </c>
      <c r="C7664" s="56" t="s">
        <v>13174</v>
      </c>
      <c r="D7664" s="54">
        <v>875837697</v>
      </c>
    </row>
    <row r="7665" spans="2:4" x14ac:dyDescent="0.25">
      <c r="B7665" s="47" t="s">
        <v>9228</v>
      </c>
      <c r="C7665" s="56" t="s">
        <v>13175</v>
      </c>
      <c r="D7665" s="54">
        <v>935650712</v>
      </c>
    </row>
    <row r="7666" spans="2:4" x14ac:dyDescent="0.25">
      <c r="B7666" s="47" t="s">
        <v>9229</v>
      </c>
      <c r="C7666" s="56" t="s">
        <v>13176</v>
      </c>
      <c r="D7666" s="54">
        <v>681699606</v>
      </c>
    </row>
    <row r="7667" spans="2:4" x14ac:dyDescent="0.25">
      <c r="B7667" s="47" t="s">
        <v>9230</v>
      </c>
      <c r="C7667" s="56" t="s">
        <v>11007</v>
      </c>
      <c r="D7667" s="54">
        <v>3774465411</v>
      </c>
    </row>
    <row r="7668" spans="2:4" x14ac:dyDescent="0.25">
      <c r="B7668" s="47" t="s">
        <v>9231</v>
      </c>
      <c r="C7668" s="56" t="s">
        <v>9232</v>
      </c>
      <c r="D7668" s="54">
        <v>12172117</v>
      </c>
    </row>
    <row r="7669" spans="2:4" x14ac:dyDescent="0.25">
      <c r="B7669" s="47" t="s">
        <v>9233</v>
      </c>
      <c r="C7669" s="56" t="s">
        <v>11007</v>
      </c>
      <c r="D7669" s="54">
        <v>27030312</v>
      </c>
    </row>
    <row r="7670" spans="2:4" x14ac:dyDescent="0.25">
      <c r="B7670" s="47" t="s">
        <v>9234</v>
      </c>
      <c r="C7670" s="56" t="s">
        <v>6360</v>
      </c>
      <c r="D7670" s="54">
        <v>10621598</v>
      </c>
    </row>
    <row r="7671" spans="2:4" x14ac:dyDescent="0.25">
      <c r="B7671" s="47" t="s">
        <v>9235</v>
      </c>
      <c r="C7671" s="56" t="s">
        <v>13177</v>
      </c>
      <c r="D7671" s="54" t="s">
        <v>9894</v>
      </c>
    </row>
    <row r="7672" spans="2:4" x14ac:dyDescent="0.25">
      <c r="B7672" s="47" t="s">
        <v>9236</v>
      </c>
      <c r="C7672" s="56" t="s">
        <v>10896</v>
      </c>
      <c r="D7672" s="54">
        <v>430399629</v>
      </c>
    </row>
    <row r="7673" spans="2:4" x14ac:dyDescent="0.25">
      <c r="B7673" s="47" t="s">
        <v>9237</v>
      </c>
      <c r="C7673" s="56" t="s">
        <v>13178</v>
      </c>
      <c r="D7673" s="54" t="s">
        <v>9894</v>
      </c>
    </row>
    <row r="7674" spans="2:4" x14ac:dyDescent="0.25">
      <c r="B7674" s="47" t="s">
        <v>9238</v>
      </c>
      <c r="C7674" s="56" t="s">
        <v>13179</v>
      </c>
      <c r="D7674" s="54">
        <v>7236595</v>
      </c>
    </row>
    <row r="7675" spans="2:4" x14ac:dyDescent="0.25">
      <c r="B7675" s="47" t="s">
        <v>9239</v>
      </c>
      <c r="C7675" s="56" t="s">
        <v>13180</v>
      </c>
      <c r="D7675" s="54">
        <v>251655164</v>
      </c>
    </row>
    <row r="7676" spans="2:4" x14ac:dyDescent="0.25">
      <c r="B7676" s="47" t="s">
        <v>9240</v>
      </c>
      <c r="C7676" s="56" t="s">
        <v>13181</v>
      </c>
      <c r="D7676" s="54">
        <v>128604739</v>
      </c>
    </row>
    <row r="7677" spans="2:4" x14ac:dyDescent="0.25">
      <c r="B7677" s="47" t="s">
        <v>9241</v>
      </c>
      <c r="C7677" s="56" t="s">
        <v>13182</v>
      </c>
      <c r="D7677" s="54">
        <v>122714490</v>
      </c>
    </row>
    <row r="7678" spans="2:4" x14ac:dyDescent="0.25">
      <c r="B7678" s="47" t="s">
        <v>9242</v>
      </c>
      <c r="C7678" s="56" t="s">
        <v>13183</v>
      </c>
      <c r="D7678" s="54">
        <v>776298177</v>
      </c>
    </row>
    <row r="7679" spans="2:4" x14ac:dyDescent="0.25">
      <c r="B7679" s="47" t="s">
        <v>9243</v>
      </c>
      <c r="C7679" s="56" t="s">
        <v>13184</v>
      </c>
      <c r="D7679" s="54" t="s">
        <v>9894</v>
      </c>
    </row>
    <row r="7680" spans="2:4" x14ac:dyDescent="0.25">
      <c r="B7680" s="47" t="s">
        <v>9244</v>
      </c>
      <c r="C7680" s="56" t="s">
        <v>11007</v>
      </c>
      <c r="D7680" s="54">
        <v>79173953</v>
      </c>
    </row>
    <row r="7681" spans="2:4" x14ac:dyDescent="0.25">
      <c r="B7681" s="47" t="s">
        <v>9245</v>
      </c>
      <c r="C7681" s="56" t="s">
        <v>10898</v>
      </c>
      <c r="D7681" s="54">
        <v>359391558</v>
      </c>
    </row>
    <row r="7682" spans="2:4" x14ac:dyDescent="0.25">
      <c r="B7682" s="47" t="s">
        <v>9246</v>
      </c>
      <c r="C7682" s="56" t="s">
        <v>13185</v>
      </c>
      <c r="D7682" s="54" t="s">
        <v>9894</v>
      </c>
    </row>
    <row r="7683" spans="2:4" x14ac:dyDescent="0.25">
      <c r="B7683" s="47" t="s">
        <v>9247</v>
      </c>
      <c r="C7683" s="56" t="s">
        <v>13186</v>
      </c>
      <c r="D7683" s="54">
        <v>36883046</v>
      </c>
    </row>
    <row r="7684" spans="2:4" x14ac:dyDescent="0.25">
      <c r="B7684" s="47" t="s">
        <v>9248</v>
      </c>
      <c r="C7684" s="56" t="s">
        <v>13187</v>
      </c>
      <c r="D7684" s="54" t="s">
        <v>9894</v>
      </c>
    </row>
    <row r="7685" spans="2:4" x14ac:dyDescent="0.25">
      <c r="B7685" s="47" t="s">
        <v>9249</v>
      </c>
      <c r="C7685" s="56" t="s">
        <v>11007</v>
      </c>
      <c r="D7685" s="54">
        <v>34958953</v>
      </c>
    </row>
    <row r="7686" spans="2:4" x14ac:dyDescent="0.25">
      <c r="B7686" s="47" t="s">
        <v>9250</v>
      </c>
      <c r="C7686" s="56" t="s">
        <v>9251</v>
      </c>
      <c r="D7686" s="54">
        <v>188123918</v>
      </c>
    </row>
    <row r="7687" spans="2:4" x14ac:dyDescent="0.25">
      <c r="B7687" s="47" t="s">
        <v>9252</v>
      </c>
      <c r="C7687" s="56" t="s">
        <v>9253</v>
      </c>
      <c r="D7687" s="54" t="s">
        <v>9894</v>
      </c>
    </row>
    <row r="7688" spans="2:4" x14ac:dyDescent="0.25">
      <c r="B7688" s="47" t="s">
        <v>9254</v>
      </c>
      <c r="C7688" s="56" t="s">
        <v>11007</v>
      </c>
      <c r="D7688" s="54" t="s">
        <v>9894</v>
      </c>
    </row>
    <row r="7689" spans="2:4" x14ac:dyDescent="0.25">
      <c r="B7689" s="47" t="s">
        <v>9255</v>
      </c>
      <c r="C7689" s="56" t="s">
        <v>9256</v>
      </c>
      <c r="D7689" s="54">
        <v>30988654</v>
      </c>
    </row>
    <row r="7690" spans="2:4" x14ac:dyDescent="0.25">
      <c r="B7690" s="47" t="s">
        <v>9257</v>
      </c>
      <c r="C7690" s="56" t="s">
        <v>11007</v>
      </c>
      <c r="D7690" s="54" t="s">
        <v>9894</v>
      </c>
    </row>
    <row r="7691" spans="2:4" x14ac:dyDescent="0.25">
      <c r="B7691" s="47" t="s">
        <v>9258</v>
      </c>
      <c r="C7691" s="56" t="s">
        <v>13188</v>
      </c>
      <c r="D7691" s="54">
        <v>228819053</v>
      </c>
    </row>
    <row r="7692" spans="2:4" x14ac:dyDescent="0.25">
      <c r="B7692" s="47" t="s">
        <v>9259</v>
      </c>
      <c r="C7692" s="56" t="s">
        <v>13189</v>
      </c>
      <c r="D7692" s="54">
        <v>111246573</v>
      </c>
    </row>
    <row r="7693" spans="2:4" x14ac:dyDescent="0.25">
      <c r="B7693" s="47" t="s">
        <v>9260</v>
      </c>
      <c r="C7693" s="56" t="s">
        <v>13190</v>
      </c>
      <c r="D7693" s="54">
        <v>33507996</v>
      </c>
    </row>
    <row r="7694" spans="2:4" x14ac:dyDescent="0.25">
      <c r="B7694" s="47" t="s">
        <v>9261</v>
      </c>
      <c r="C7694" s="56" t="s">
        <v>13191</v>
      </c>
      <c r="D7694" s="54">
        <v>28523252</v>
      </c>
    </row>
    <row r="7695" spans="2:4" x14ac:dyDescent="0.25">
      <c r="B7695" s="47" t="s">
        <v>9262</v>
      </c>
      <c r="C7695" s="56" t="s">
        <v>9253</v>
      </c>
      <c r="D7695" s="54">
        <v>16089172</v>
      </c>
    </row>
    <row r="7696" spans="2:4" x14ac:dyDescent="0.25">
      <c r="B7696" s="47" t="s">
        <v>9263</v>
      </c>
      <c r="C7696" s="56" t="s">
        <v>13192</v>
      </c>
      <c r="D7696" s="54">
        <v>51373892</v>
      </c>
    </row>
    <row r="7697" spans="2:4" x14ac:dyDescent="0.25">
      <c r="B7697" s="47" t="s">
        <v>9264</v>
      </c>
      <c r="C7697" s="56" t="s">
        <v>11007</v>
      </c>
      <c r="D7697" s="54">
        <v>166654914</v>
      </c>
    </row>
    <row r="7698" spans="2:4" x14ac:dyDescent="0.25">
      <c r="B7698" s="47" t="s">
        <v>9265</v>
      </c>
      <c r="C7698" s="56" t="s">
        <v>10901</v>
      </c>
      <c r="D7698" s="54">
        <v>93071084</v>
      </c>
    </row>
    <row r="7699" spans="2:4" x14ac:dyDescent="0.25">
      <c r="B7699" s="47" t="s">
        <v>9266</v>
      </c>
      <c r="C7699" s="56" t="s">
        <v>13193</v>
      </c>
      <c r="D7699" s="54">
        <v>686587</v>
      </c>
    </row>
    <row r="7700" spans="2:4" x14ac:dyDescent="0.25">
      <c r="B7700" s="47" t="s">
        <v>9267</v>
      </c>
      <c r="C7700" s="56" t="s">
        <v>9268</v>
      </c>
      <c r="D7700" s="54">
        <v>17544959</v>
      </c>
    </row>
    <row r="7701" spans="2:4" x14ac:dyDescent="0.25">
      <c r="B7701" s="47" t="s">
        <v>9269</v>
      </c>
      <c r="C7701" s="56" t="s">
        <v>13194</v>
      </c>
      <c r="D7701" s="54" t="s">
        <v>9894</v>
      </c>
    </row>
    <row r="7702" spans="2:4" x14ac:dyDescent="0.25">
      <c r="B7702" s="47" t="s">
        <v>9270</v>
      </c>
      <c r="C7702" s="56" t="s">
        <v>13195</v>
      </c>
      <c r="D7702" s="54" t="s">
        <v>9894</v>
      </c>
    </row>
    <row r="7703" spans="2:4" x14ac:dyDescent="0.25">
      <c r="B7703" s="47" t="s">
        <v>9271</v>
      </c>
      <c r="C7703" s="56" t="s">
        <v>9272</v>
      </c>
      <c r="D7703" s="54">
        <v>15448206</v>
      </c>
    </row>
    <row r="7704" spans="2:4" x14ac:dyDescent="0.25">
      <c r="B7704" s="47" t="s">
        <v>9273</v>
      </c>
      <c r="C7704" s="56" t="s">
        <v>11007</v>
      </c>
      <c r="D7704" s="54">
        <v>45951240</v>
      </c>
    </row>
    <row r="7705" spans="2:4" x14ac:dyDescent="0.25">
      <c r="B7705" s="47" t="s">
        <v>9274</v>
      </c>
      <c r="C7705" s="56" t="s">
        <v>13196</v>
      </c>
      <c r="D7705" s="54">
        <v>34321017</v>
      </c>
    </row>
    <row r="7706" spans="2:4" x14ac:dyDescent="0.25">
      <c r="B7706" s="47" t="s">
        <v>9275</v>
      </c>
      <c r="C7706" s="56" t="s">
        <v>13194</v>
      </c>
      <c r="D7706" s="54" t="s">
        <v>9894</v>
      </c>
    </row>
    <row r="7707" spans="2:4" x14ac:dyDescent="0.25">
      <c r="B7707" s="47" t="s">
        <v>9276</v>
      </c>
      <c r="C7707" s="56" t="s">
        <v>13197</v>
      </c>
      <c r="D7707" s="54">
        <v>129664228</v>
      </c>
    </row>
    <row r="7708" spans="2:4" x14ac:dyDescent="0.25">
      <c r="B7708" s="47" t="s">
        <v>9277</v>
      </c>
      <c r="C7708" s="56" t="s">
        <v>6360</v>
      </c>
      <c r="D7708" s="54">
        <v>844929617</v>
      </c>
    </row>
    <row r="7709" spans="2:4" x14ac:dyDescent="0.25">
      <c r="B7709" s="47" t="s">
        <v>9278</v>
      </c>
      <c r="C7709" s="56" t="s">
        <v>13198</v>
      </c>
      <c r="D7709" s="54" t="s">
        <v>9894</v>
      </c>
    </row>
    <row r="7710" spans="2:4" x14ac:dyDescent="0.25">
      <c r="B7710" s="47" t="s">
        <v>9279</v>
      </c>
      <c r="C7710" s="56" t="s">
        <v>13198</v>
      </c>
      <c r="D7710" s="54" t="s">
        <v>9894</v>
      </c>
    </row>
    <row r="7711" spans="2:4" x14ac:dyDescent="0.25">
      <c r="B7711" s="47" t="s">
        <v>9280</v>
      </c>
      <c r="C7711" s="56" t="s">
        <v>10904</v>
      </c>
      <c r="D7711" s="54">
        <v>9958496</v>
      </c>
    </row>
    <row r="7712" spans="2:4" x14ac:dyDescent="0.25">
      <c r="B7712" s="47" t="s">
        <v>9281</v>
      </c>
      <c r="C7712" s="56" t="s">
        <v>13199</v>
      </c>
      <c r="D7712" s="54" t="s">
        <v>9894</v>
      </c>
    </row>
    <row r="7713" spans="2:4" x14ac:dyDescent="0.25">
      <c r="B7713" s="47" t="s">
        <v>9282</v>
      </c>
      <c r="C7713" s="56" t="s">
        <v>9283</v>
      </c>
      <c r="D7713" s="54">
        <v>510007160</v>
      </c>
    </row>
    <row r="7714" spans="2:4" x14ac:dyDescent="0.25">
      <c r="B7714" s="47" t="s">
        <v>9284</v>
      </c>
      <c r="C7714" s="56" t="s">
        <v>9285</v>
      </c>
      <c r="D7714" s="54">
        <v>596636738</v>
      </c>
    </row>
    <row r="7715" spans="2:4" x14ac:dyDescent="0.25">
      <c r="B7715" s="47" t="s">
        <v>9286</v>
      </c>
      <c r="C7715" s="56" t="s">
        <v>13200</v>
      </c>
      <c r="D7715" s="54">
        <v>195311944</v>
      </c>
    </row>
    <row r="7716" spans="2:4" x14ac:dyDescent="0.25">
      <c r="B7716" s="47" t="s">
        <v>9287</v>
      </c>
      <c r="C7716" s="56" t="s">
        <v>13201</v>
      </c>
      <c r="D7716" s="54">
        <v>1605309180</v>
      </c>
    </row>
    <row r="7717" spans="2:4" x14ac:dyDescent="0.25">
      <c r="B7717" s="47" t="s">
        <v>9288</v>
      </c>
      <c r="C7717" s="56" t="s">
        <v>13202</v>
      </c>
      <c r="D7717" s="54" t="s">
        <v>9894</v>
      </c>
    </row>
    <row r="7718" spans="2:4" x14ac:dyDescent="0.25">
      <c r="B7718" s="47" t="s">
        <v>9289</v>
      </c>
      <c r="C7718" s="56" t="s">
        <v>13203</v>
      </c>
      <c r="D7718" s="54">
        <v>9917431231</v>
      </c>
    </row>
    <row r="7719" spans="2:4" x14ac:dyDescent="0.25">
      <c r="B7719" s="47" t="s">
        <v>9290</v>
      </c>
      <c r="C7719" s="56" t="s">
        <v>13204</v>
      </c>
      <c r="D7719" s="54">
        <v>1077593</v>
      </c>
    </row>
    <row r="7720" spans="2:4" x14ac:dyDescent="0.25">
      <c r="B7720" s="47" t="s">
        <v>9291</v>
      </c>
      <c r="C7720" s="56" t="s">
        <v>10906</v>
      </c>
      <c r="D7720" s="54" t="s">
        <v>9894</v>
      </c>
    </row>
    <row r="7721" spans="2:4" x14ac:dyDescent="0.25">
      <c r="B7721" s="47" t="s">
        <v>9292</v>
      </c>
      <c r="C7721" s="56" t="s">
        <v>13205</v>
      </c>
      <c r="D7721" s="54">
        <v>92215905</v>
      </c>
    </row>
    <row r="7722" spans="2:4" x14ac:dyDescent="0.25">
      <c r="B7722" s="47" t="s">
        <v>9293</v>
      </c>
      <c r="C7722" s="56" t="s">
        <v>13206</v>
      </c>
      <c r="D7722" s="54">
        <v>174407289</v>
      </c>
    </row>
    <row r="7723" spans="2:4" x14ac:dyDescent="0.25">
      <c r="B7723" s="47" t="s">
        <v>9294</v>
      </c>
      <c r="C7723" s="56" t="s">
        <v>13207</v>
      </c>
      <c r="D7723" s="54">
        <v>3654409133</v>
      </c>
    </row>
    <row r="7724" spans="2:4" x14ac:dyDescent="0.25">
      <c r="B7724" s="47" t="s">
        <v>9295</v>
      </c>
      <c r="C7724" s="56" t="s">
        <v>13208</v>
      </c>
      <c r="D7724" s="54" t="s">
        <v>9894</v>
      </c>
    </row>
    <row r="7725" spans="2:4" x14ac:dyDescent="0.25">
      <c r="B7725" s="47" t="s">
        <v>9296</v>
      </c>
      <c r="C7725" s="56" t="s">
        <v>11007</v>
      </c>
      <c r="D7725" s="54">
        <v>70825722</v>
      </c>
    </row>
    <row r="7726" spans="2:4" x14ac:dyDescent="0.25">
      <c r="B7726" s="47" t="s">
        <v>9297</v>
      </c>
      <c r="C7726" s="56" t="s">
        <v>13208</v>
      </c>
      <c r="D7726" s="54" t="s">
        <v>9894</v>
      </c>
    </row>
    <row r="7727" spans="2:4" x14ac:dyDescent="0.25">
      <c r="B7727" s="47" t="s">
        <v>9298</v>
      </c>
      <c r="C7727" s="56" t="s">
        <v>10907</v>
      </c>
      <c r="D7727" s="54">
        <v>21733948</v>
      </c>
    </row>
    <row r="7728" spans="2:4" x14ac:dyDescent="0.25">
      <c r="B7728" s="47" t="s">
        <v>9299</v>
      </c>
      <c r="C7728" s="56" t="s">
        <v>10907</v>
      </c>
      <c r="D7728" s="54" t="s">
        <v>9894</v>
      </c>
    </row>
    <row r="7729" spans="2:4" x14ac:dyDescent="0.25">
      <c r="B7729" s="47" t="s">
        <v>9300</v>
      </c>
      <c r="C7729" s="56" t="s">
        <v>13209</v>
      </c>
      <c r="D7729" s="54">
        <v>29480601</v>
      </c>
    </row>
    <row r="7730" spans="2:4" x14ac:dyDescent="0.25">
      <c r="B7730" s="47" t="s">
        <v>9301</v>
      </c>
      <c r="C7730" s="56" t="s">
        <v>13210</v>
      </c>
      <c r="D7730" s="54">
        <v>136075733</v>
      </c>
    </row>
    <row r="7731" spans="2:4" x14ac:dyDescent="0.25">
      <c r="B7731" s="47" t="s">
        <v>9302</v>
      </c>
      <c r="C7731" s="56" t="s">
        <v>11007</v>
      </c>
      <c r="D7731" s="54">
        <v>97565643</v>
      </c>
    </row>
    <row r="7732" spans="2:4" x14ac:dyDescent="0.25">
      <c r="B7732" s="47" t="s">
        <v>9303</v>
      </c>
      <c r="C7732" s="56" t="s">
        <v>9955</v>
      </c>
      <c r="D7732" s="54" t="s">
        <v>9894</v>
      </c>
    </row>
    <row r="7733" spans="2:4" x14ac:dyDescent="0.25">
      <c r="B7733" s="47" t="s">
        <v>9304</v>
      </c>
      <c r="C7733" s="56" t="s">
        <v>13211</v>
      </c>
      <c r="D7733" s="54">
        <v>4065709</v>
      </c>
    </row>
    <row r="7734" spans="2:4" x14ac:dyDescent="0.25">
      <c r="B7734" s="47" t="s">
        <v>9305</v>
      </c>
      <c r="C7734" s="56" t="s">
        <v>9306</v>
      </c>
      <c r="D7734" s="54" t="s">
        <v>9894</v>
      </c>
    </row>
    <row r="7735" spans="2:4" x14ac:dyDescent="0.25">
      <c r="B7735" s="47" t="s">
        <v>9307</v>
      </c>
      <c r="C7735" s="56" t="s">
        <v>13212</v>
      </c>
      <c r="D7735" s="54" t="s">
        <v>9894</v>
      </c>
    </row>
    <row r="7736" spans="2:4" x14ac:dyDescent="0.25">
      <c r="B7736" s="47" t="s">
        <v>9308</v>
      </c>
      <c r="C7736" s="56" t="s">
        <v>13213</v>
      </c>
      <c r="D7736" s="54">
        <v>264041949</v>
      </c>
    </row>
    <row r="7737" spans="2:4" x14ac:dyDescent="0.25">
      <c r="B7737" s="47" t="s">
        <v>9309</v>
      </c>
      <c r="C7737" s="56" t="s">
        <v>10910</v>
      </c>
      <c r="D7737" s="54">
        <v>35935200</v>
      </c>
    </row>
    <row r="7738" spans="2:4" x14ac:dyDescent="0.25">
      <c r="B7738" s="47" t="s">
        <v>9310</v>
      </c>
      <c r="C7738" s="56" t="s">
        <v>9311</v>
      </c>
      <c r="D7738" s="54">
        <v>7218059</v>
      </c>
    </row>
    <row r="7739" spans="2:4" x14ac:dyDescent="0.25">
      <c r="B7739" s="47" t="s">
        <v>9312</v>
      </c>
      <c r="C7739" s="56" t="s">
        <v>10911</v>
      </c>
      <c r="D7739" s="54" t="s">
        <v>9894</v>
      </c>
    </row>
    <row r="7740" spans="2:4" x14ac:dyDescent="0.25">
      <c r="B7740" s="47" t="s">
        <v>9313</v>
      </c>
      <c r="C7740" s="56" t="s">
        <v>13214</v>
      </c>
      <c r="D7740" s="54">
        <v>11831371</v>
      </c>
    </row>
    <row r="7741" spans="2:4" x14ac:dyDescent="0.25">
      <c r="B7741" s="47" t="s">
        <v>9314</v>
      </c>
      <c r="C7741" s="56" t="s">
        <v>9315</v>
      </c>
      <c r="D7741" s="54">
        <v>31972210</v>
      </c>
    </row>
    <row r="7742" spans="2:4" x14ac:dyDescent="0.25">
      <c r="B7742" s="47" t="s">
        <v>9316</v>
      </c>
      <c r="C7742" s="56" t="s">
        <v>11007</v>
      </c>
      <c r="D7742" s="54">
        <v>52105882</v>
      </c>
    </row>
    <row r="7743" spans="2:4" x14ac:dyDescent="0.25">
      <c r="B7743" s="47" t="s">
        <v>9317</v>
      </c>
      <c r="C7743" s="56" t="s">
        <v>10912</v>
      </c>
      <c r="D7743" s="54">
        <v>84066</v>
      </c>
    </row>
    <row r="7744" spans="2:4" x14ac:dyDescent="0.25">
      <c r="B7744" s="47" t="s">
        <v>9318</v>
      </c>
      <c r="C7744" s="56" t="s">
        <v>9319</v>
      </c>
      <c r="D7744" s="54">
        <v>894785095</v>
      </c>
    </row>
    <row r="7745" spans="2:4" x14ac:dyDescent="0.25">
      <c r="B7745" s="47" t="s">
        <v>9320</v>
      </c>
      <c r="C7745" s="56" t="s">
        <v>9321</v>
      </c>
      <c r="D7745" s="54">
        <v>138919</v>
      </c>
    </row>
    <row r="7746" spans="2:4" x14ac:dyDescent="0.25">
      <c r="B7746" s="47" t="s">
        <v>9322</v>
      </c>
      <c r="C7746" s="56" t="s">
        <v>11007</v>
      </c>
      <c r="D7746" s="54">
        <v>169231372</v>
      </c>
    </row>
    <row r="7747" spans="2:4" x14ac:dyDescent="0.25">
      <c r="B7747" s="47" t="s">
        <v>9323</v>
      </c>
      <c r="C7747" s="56" t="s">
        <v>13215</v>
      </c>
      <c r="D7747" s="54" t="s">
        <v>9894</v>
      </c>
    </row>
    <row r="7748" spans="2:4" x14ac:dyDescent="0.25">
      <c r="B7748" s="47" t="s">
        <v>9324</v>
      </c>
      <c r="C7748" s="56" t="s">
        <v>11007</v>
      </c>
      <c r="D7748" s="54">
        <v>7603771</v>
      </c>
    </row>
    <row r="7749" spans="2:4" x14ac:dyDescent="0.25">
      <c r="B7749" s="47" t="s">
        <v>9325</v>
      </c>
      <c r="C7749" s="56" t="s">
        <v>9326</v>
      </c>
      <c r="D7749" s="54">
        <v>48194143</v>
      </c>
    </row>
    <row r="7750" spans="2:4" x14ac:dyDescent="0.25">
      <c r="B7750" s="47" t="s">
        <v>9327</v>
      </c>
      <c r="C7750" s="56" t="s">
        <v>13216</v>
      </c>
      <c r="D7750" s="54" t="s">
        <v>9894</v>
      </c>
    </row>
    <row r="7751" spans="2:4" x14ac:dyDescent="0.25">
      <c r="B7751" s="47" t="s">
        <v>9328</v>
      </c>
      <c r="C7751" s="56" t="s">
        <v>11007</v>
      </c>
      <c r="D7751" s="54">
        <v>27953614</v>
      </c>
    </row>
    <row r="7752" spans="2:4" x14ac:dyDescent="0.25">
      <c r="B7752" s="47" t="s">
        <v>9329</v>
      </c>
      <c r="C7752" s="56" t="s">
        <v>10916</v>
      </c>
      <c r="D7752" s="54">
        <v>105346</v>
      </c>
    </row>
    <row r="7753" spans="2:4" x14ac:dyDescent="0.25">
      <c r="B7753" s="47" t="s">
        <v>9330</v>
      </c>
      <c r="C7753" s="56" t="s">
        <v>9331</v>
      </c>
      <c r="D7753" s="54">
        <v>153835069</v>
      </c>
    </row>
    <row r="7754" spans="2:4" ht="33" x14ac:dyDescent="0.25">
      <c r="B7754" s="47" t="s">
        <v>9332</v>
      </c>
      <c r="C7754" s="56" t="s">
        <v>13217</v>
      </c>
      <c r="D7754" s="54" t="s">
        <v>9894</v>
      </c>
    </row>
    <row r="7755" spans="2:4" x14ac:dyDescent="0.25">
      <c r="B7755" s="47" t="s">
        <v>9333</v>
      </c>
      <c r="C7755" s="56" t="s">
        <v>13218</v>
      </c>
      <c r="D7755" s="54">
        <v>494261</v>
      </c>
    </row>
    <row r="7756" spans="2:4" ht="33" x14ac:dyDescent="0.25">
      <c r="B7756" s="47" t="s">
        <v>9334</v>
      </c>
      <c r="C7756" s="56" t="s">
        <v>13217</v>
      </c>
      <c r="D7756" s="54" t="s">
        <v>9894</v>
      </c>
    </row>
    <row r="7757" spans="2:4" x14ac:dyDescent="0.25">
      <c r="B7757" s="47" t="s">
        <v>9335</v>
      </c>
      <c r="C7757" s="56" t="s">
        <v>9336</v>
      </c>
      <c r="D7757" s="54">
        <v>165471582</v>
      </c>
    </row>
    <row r="7758" spans="2:4" x14ac:dyDescent="0.25">
      <c r="B7758" s="47" t="s">
        <v>9337</v>
      </c>
      <c r="C7758" s="56" t="s">
        <v>9338</v>
      </c>
      <c r="D7758" s="54">
        <v>17378029</v>
      </c>
    </row>
    <row r="7759" spans="2:4" x14ac:dyDescent="0.25">
      <c r="B7759" s="47" t="s">
        <v>9339</v>
      </c>
      <c r="C7759" s="56" t="s">
        <v>13219</v>
      </c>
      <c r="D7759" s="54">
        <v>284301728</v>
      </c>
    </row>
    <row r="7760" spans="2:4" x14ac:dyDescent="0.25">
      <c r="B7760" s="47" t="s">
        <v>9340</v>
      </c>
      <c r="C7760" s="56" t="s">
        <v>11007</v>
      </c>
      <c r="D7760" s="54">
        <v>90837308</v>
      </c>
    </row>
    <row r="7761" spans="2:4" x14ac:dyDescent="0.25">
      <c r="B7761" s="47" t="s">
        <v>9341</v>
      </c>
      <c r="C7761" s="56" t="s">
        <v>13220</v>
      </c>
      <c r="D7761" s="54">
        <v>243169498</v>
      </c>
    </row>
    <row r="7762" spans="2:4" x14ac:dyDescent="0.25">
      <c r="B7762" s="47" t="s">
        <v>9342</v>
      </c>
      <c r="C7762" s="56" t="s">
        <v>11007</v>
      </c>
      <c r="D7762" s="54">
        <v>27855459</v>
      </c>
    </row>
    <row r="7763" spans="2:4" x14ac:dyDescent="0.25">
      <c r="B7763" s="47" t="s">
        <v>9343</v>
      </c>
      <c r="C7763" s="56" t="s">
        <v>9344</v>
      </c>
      <c r="D7763" s="54">
        <v>23220977</v>
      </c>
    </row>
    <row r="7764" spans="2:4" x14ac:dyDescent="0.25">
      <c r="B7764" s="47" t="s">
        <v>9345</v>
      </c>
      <c r="C7764" s="56" t="s">
        <v>11007</v>
      </c>
      <c r="D7764" s="54">
        <v>194661214</v>
      </c>
    </row>
    <row r="7765" spans="2:4" x14ac:dyDescent="0.25">
      <c r="B7765" s="47" t="s">
        <v>9346</v>
      </c>
      <c r="C7765" s="56" t="s">
        <v>13221</v>
      </c>
      <c r="D7765" s="54" t="s">
        <v>9894</v>
      </c>
    </row>
    <row r="7766" spans="2:4" x14ac:dyDescent="0.25">
      <c r="B7766" s="47" t="s">
        <v>9347</v>
      </c>
      <c r="C7766" s="56" t="s">
        <v>10919</v>
      </c>
      <c r="D7766" s="54" t="s">
        <v>9894</v>
      </c>
    </row>
    <row r="7767" spans="2:4" x14ac:dyDescent="0.25">
      <c r="B7767" s="47" t="s">
        <v>9348</v>
      </c>
      <c r="C7767" s="56" t="s">
        <v>6683</v>
      </c>
      <c r="D7767" s="54">
        <v>158782869</v>
      </c>
    </row>
    <row r="7768" spans="2:4" x14ac:dyDescent="0.25">
      <c r="B7768" s="47" t="s">
        <v>9349</v>
      </c>
      <c r="C7768" s="56" t="s">
        <v>13222</v>
      </c>
      <c r="D7768" s="54" t="s">
        <v>9894</v>
      </c>
    </row>
    <row r="7769" spans="2:4" x14ac:dyDescent="0.25">
      <c r="B7769" s="47" t="s">
        <v>9350</v>
      </c>
      <c r="C7769" s="56" t="s">
        <v>12353</v>
      </c>
      <c r="D7769" s="54">
        <v>169955903</v>
      </c>
    </row>
    <row r="7770" spans="2:4" x14ac:dyDescent="0.25">
      <c r="B7770" s="47" t="s">
        <v>9351</v>
      </c>
      <c r="C7770" s="56" t="s">
        <v>13222</v>
      </c>
      <c r="D7770" s="54" t="s">
        <v>9894</v>
      </c>
    </row>
    <row r="7771" spans="2:4" x14ac:dyDescent="0.25">
      <c r="B7771" s="47" t="s">
        <v>9352</v>
      </c>
      <c r="C7771" s="56" t="s">
        <v>13222</v>
      </c>
      <c r="D7771" s="54" t="s">
        <v>9894</v>
      </c>
    </row>
    <row r="7772" spans="2:4" x14ac:dyDescent="0.25">
      <c r="B7772" s="47" t="s">
        <v>9353</v>
      </c>
      <c r="C7772" s="56" t="s">
        <v>6360</v>
      </c>
      <c r="D7772" s="54">
        <v>7304139</v>
      </c>
    </row>
    <row r="7773" spans="2:4" x14ac:dyDescent="0.25">
      <c r="B7773" s="47" t="s">
        <v>9354</v>
      </c>
      <c r="C7773" s="56" t="s">
        <v>9355</v>
      </c>
      <c r="D7773" s="54">
        <v>565000319</v>
      </c>
    </row>
    <row r="7774" spans="2:4" x14ac:dyDescent="0.25">
      <c r="B7774" s="47" t="s">
        <v>9356</v>
      </c>
      <c r="C7774" s="56" t="s">
        <v>11007</v>
      </c>
      <c r="D7774" s="54">
        <v>263196793</v>
      </c>
    </row>
    <row r="7775" spans="2:4" x14ac:dyDescent="0.25">
      <c r="B7775" s="47" t="s">
        <v>9357</v>
      </c>
      <c r="C7775" s="56" t="s">
        <v>9358</v>
      </c>
      <c r="D7775" s="54">
        <v>57494098</v>
      </c>
    </row>
    <row r="7776" spans="2:4" x14ac:dyDescent="0.25">
      <c r="B7776" s="47" t="s">
        <v>9359</v>
      </c>
      <c r="C7776" s="56" t="s">
        <v>13223</v>
      </c>
      <c r="D7776" s="54">
        <v>40333069</v>
      </c>
    </row>
    <row r="7777" spans="2:4" x14ac:dyDescent="0.25">
      <c r="B7777" s="47" t="s">
        <v>9360</v>
      </c>
      <c r="C7777" s="56" t="s">
        <v>9361</v>
      </c>
      <c r="D7777" s="54">
        <v>25290005</v>
      </c>
    </row>
    <row r="7778" spans="2:4" x14ac:dyDescent="0.25">
      <c r="B7778" s="47" t="s">
        <v>9362</v>
      </c>
      <c r="C7778" s="56" t="s">
        <v>10922</v>
      </c>
      <c r="D7778" s="54" t="s">
        <v>9894</v>
      </c>
    </row>
    <row r="7779" spans="2:4" x14ac:dyDescent="0.25">
      <c r="B7779" s="47" t="s">
        <v>9363</v>
      </c>
      <c r="C7779" s="56" t="s">
        <v>9364</v>
      </c>
      <c r="D7779" s="54">
        <v>578551</v>
      </c>
    </row>
    <row r="7780" spans="2:4" x14ac:dyDescent="0.25">
      <c r="B7780" s="47" t="s">
        <v>9365</v>
      </c>
      <c r="C7780" s="56" t="s">
        <v>13224</v>
      </c>
      <c r="D7780" s="54" t="s">
        <v>9894</v>
      </c>
    </row>
    <row r="7781" spans="2:4" x14ac:dyDescent="0.25">
      <c r="B7781" s="47" t="s">
        <v>9366</v>
      </c>
      <c r="C7781" s="56" t="s">
        <v>9367</v>
      </c>
      <c r="D7781" s="54">
        <v>36019016</v>
      </c>
    </row>
    <row r="7782" spans="2:4" x14ac:dyDescent="0.25">
      <c r="B7782" s="47" t="s">
        <v>9368</v>
      </c>
      <c r="C7782" s="56" t="s">
        <v>9369</v>
      </c>
      <c r="D7782" s="54">
        <v>6654280</v>
      </c>
    </row>
    <row r="7783" spans="2:4" x14ac:dyDescent="0.25">
      <c r="B7783" s="47" t="s">
        <v>9370</v>
      </c>
      <c r="C7783" s="56" t="s">
        <v>13225</v>
      </c>
      <c r="D7783" s="54" t="s">
        <v>9894</v>
      </c>
    </row>
    <row r="7784" spans="2:4" x14ac:dyDescent="0.25">
      <c r="B7784" s="47" t="s">
        <v>9371</v>
      </c>
      <c r="C7784" s="56" t="s">
        <v>13226</v>
      </c>
      <c r="D7784" s="54">
        <v>221386</v>
      </c>
    </row>
    <row r="7785" spans="2:4" x14ac:dyDescent="0.25">
      <c r="B7785" s="47" t="s">
        <v>9372</v>
      </c>
      <c r="C7785" s="56" t="s">
        <v>13227</v>
      </c>
      <c r="D7785" s="54">
        <v>126610</v>
      </c>
    </row>
    <row r="7786" spans="2:4" x14ac:dyDescent="0.25">
      <c r="B7786" s="47" t="s">
        <v>9373</v>
      </c>
      <c r="C7786" s="56" t="s">
        <v>13228</v>
      </c>
      <c r="D7786" s="54">
        <v>962772</v>
      </c>
    </row>
    <row r="7787" spans="2:4" x14ac:dyDescent="0.25">
      <c r="B7787" s="47" t="s">
        <v>9374</v>
      </c>
      <c r="C7787" s="56" t="s">
        <v>11007</v>
      </c>
      <c r="D7787" s="54">
        <v>23086804</v>
      </c>
    </row>
    <row r="7788" spans="2:4" x14ac:dyDescent="0.25">
      <c r="B7788" s="47" t="s">
        <v>9375</v>
      </c>
      <c r="C7788" s="56" t="s">
        <v>13229</v>
      </c>
      <c r="D7788" s="54">
        <v>15902484</v>
      </c>
    </row>
    <row r="7789" spans="2:4" x14ac:dyDescent="0.25">
      <c r="B7789" s="47" t="s">
        <v>9376</v>
      </c>
      <c r="C7789" s="56" t="s">
        <v>13230</v>
      </c>
      <c r="D7789" s="54" t="s">
        <v>9894</v>
      </c>
    </row>
    <row r="7790" spans="2:4" x14ac:dyDescent="0.25">
      <c r="B7790" s="47" t="s">
        <v>9377</v>
      </c>
      <c r="C7790" s="56" t="s">
        <v>11007</v>
      </c>
      <c r="D7790" s="54">
        <v>3386457</v>
      </c>
    </row>
    <row r="7791" spans="2:4" x14ac:dyDescent="0.25">
      <c r="B7791" s="47" t="s">
        <v>9378</v>
      </c>
      <c r="C7791" s="56" t="s">
        <v>8624</v>
      </c>
      <c r="D7791" s="54" t="s">
        <v>9894</v>
      </c>
    </row>
    <row r="7792" spans="2:4" x14ac:dyDescent="0.25">
      <c r="B7792" s="47" t="s">
        <v>9379</v>
      </c>
      <c r="C7792" s="56" t="s">
        <v>9380</v>
      </c>
      <c r="D7792" s="54">
        <v>57730018</v>
      </c>
    </row>
    <row r="7793" spans="2:4" x14ac:dyDescent="0.25">
      <c r="B7793" s="47" t="s">
        <v>9381</v>
      </c>
      <c r="C7793" s="56" t="s">
        <v>11007</v>
      </c>
      <c r="D7793" s="54">
        <v>11788517</v>
      </c>
    </row>
    <row r="7794" spans="2:4" x14ac:dyDescent="0.25">
      <c r="B7794" s="47" t="s">
        <v>9382</v>
      </c>
      <c r="C7794" s="56" t="s">
        <v>9383</v>
      </c>
      <c r="D7794" s="54">
        <v>23894366</v>
      </c>
    </row>
    <row r="7795" spans="2:4" x14ac:dyDescent="0.25">
      <c r="B7795" s="47" t="s">
        <v>9384</v>
      </c>
      <c r="C7795" s="56" t="s">
        <v>13231</v>
      </c>
      <c r="D7795" s="54" t="s">
        <v>9894</v>
      </c>
    </row>
    <row r="7796" spans="2:4" x14ac:dyDescent="0.25">
      <c r="B7796" s="47" t="s">
        <v>9385</v>
      </c>
      <c r="C7796" s="56" t="s">
        <v>11007</v>
      </c>
      <c r="D7796" s="54" t="s">
        <v>9894</v>
      </c>
    </row>
    <row r="7797" spans="2:4" x14ac:dyDescent="0.25">
      <c r="B7797" s="47" t="s">
        <v>9386</v>
      </c>
      <c r="C7797" s="56" t="s">
        <v>9387</v>
      </c>
      <c r="D7797" s="54">
        <v>4486337</v>
      </c>
    </row>
    <row r="7798" spans="2:4" x14ac:dyDescent="0.25">
      <c r="B7798" s="47" t="s">
        <v>9388</v>
      </c>
      <c r="C7798" s="56" t="s">
        <v>13232</v>
      </c>
      <c r="D7798" s="54" t="s">
        <v>9894</v>
      </c>
    </row>
    <row r="7799" spans="2:4" x14ac:dyDescent="0.25">
      <c r="B7799" s="47" t="s">
        <v>9389</v>
      </c>
      <c r="C7799" s="56" t="s">
        <v>9380</v>
      </c>
      <c r="D7799" s="54">
        <v>108776558</v>
      </c>
    </row>
    <row r="7800" spans="2:4" x14ac:dyDescent="0.25">
      <c r="B7800" s="47" t="s">
        <v>9390</v>
      </c>
      <c r="C7800" s="56" t="s">
        <v>9391</v>
      </c>
      <c r="D7800" s="54">
        <v>1548674</v>
      </c>
    </row>
    <row r="7801" spans="2:4" x14ac:dyDescent="0.25">
      <c r="B7801" s="47" t="s">
        <v>9392</v>
      </c>
      <c r="C7801" s="56" t="s">
        <v>9393</v>
      </c>
      <c r="D7801" s="54" t="s">
        <v>9894</v>
      </c>
    </row>
    <row r="7802" spans="2:4" x14ac:dyDescent="0.25">
      <c r="B7802" s="47" t="s">
        <v>9394</v>
      </c>
      <c r="C7802" s="56" t="s">
        <v>13233</v>
      </c>
      <c r="D7802" s="54" t="s">
        <v>9894</v>
      </c>
    </row>
    <row r="7803" spans="2:4" x14ac:dyDescent="0.25">
      <c r="B7803" s="47" t="s">
        <v>9395</v>
      </c>
      <c r="C7803" s="56" t="s">
        <v>13234</v>
      </c>
      <c r="D7803" s="54" t="s">
        <v>9894</v>
      </c>
    </row>
    <row r="7804" spans="2:4" x14ac:dyDescent="0.25">
      <c r="B7804" s="47" t="s">
        <v>9396</v>
      </c>
      <c r="C7804" s="56" t="s">
        <v>13235</v>
      </c>
      <c r="D7804" s="54" t="s">
        <v>9894</v>
      </c>
    </row>
    <row r="7805" spans="2:4" x14ac:dyDescent="0.25">
      <c r="B7805" s="47" t="s">
        <v>9397</v>
      </c>
      <c r="C7805" s="56" t="s">
        <v>9398</v>
      </c>
      <c r="D7805" s="54">
        <v>5605319</v>
      </c>
    </row>
    <row r="7806" spans="2:4" x14ac:dyDescent="0.25">
      <c r="B7806" s="47" t="s">
        <v>9399</v>
      </c>
      <c r="C7806" s="56" t="s">
        <v>8624</v>
      </c>
      <c r="D7806" s="54">
        <v>1281474</v>
      </c>
    </row>
    <row r="7807" spans="2:4" x14ac:dyDescent="0.25">
      <c r="B7807" s="47" t="s">
        <v>9400</v>
      </c>
      <c r="C7807" s="56" t="s">
        <v>13236</v>
      </c>
      <c r="D7807" s="54">
        <v>1957259</v>
      </c>
    </row>
    <row r="7808" spans="2:4" x14ac:dyDescent="0.25">
      <c r="B7808" s="47" t="s">
        <v>9401</v>
      </c>
      <c r="C7808" s="56" t="s">
        <v>9402</v>
      </c>
      <c r="D7808" s="54" t="s">
        <v>9894</v>
      </c>
    </row>
    <row r="7809" spans="2:4" x14ac:dyDescent="0.25">
      <c r="B7809" s="47" t="s">
        <v>9403</v>
      </c>
      <c r="C7809" s="56" t="s">
        <v>9404</v>
      </c>
      <c r="D7809" s="54" t="s">
        <v>9894</v>
      </c>
    </row>
    <row r="7810" spans="2:4" x14ac:dyDescent="0.25">
      <c r="B7810" s="47" t="s">
        <v>9405</v>
      </c>
      <c r="C7810" s="56" t="s">
        <v>11007</v>
      </c>
      <c r="D7810" s="54" t="s">
        <v>9894</v>
      </c>
    </row>
    <row r="7811" spans="2:4" x14ac:dyDescent="0.25">
      <c r="B7811" s="47" t="s">
        <v>9406</v>
      </c>
      <c r="C7811" s="56" t="s">
        <v>13237</v>
      </c>
      <c r="D7811" s="54">
        <v>9612480</v>
      </c>
    </row>
    <row r="7812" spans="2:4" x14ac:dyDescent="0.25">
      <c r="B7812" s="47" t="s">
        <v>9407</v>
      </c>
      <c r="C7812" s="56" t="s">
        <v>9408</v>
      </c>
      <c r="D7812" s="54">
        <v>30830127</v>
      </c>
    </row>
    <row r="7813" spans="2:4" x14ac:dyDescent="0.25">
      <c r="B7813" s="47" t="s">
        <v>9409</v>
      </c>
      <c r="C7813" s="56" t="s">
        <v>8624</v>
      </c>
      <c r="D7813" s="54">
        <v>7602656</v>
      </c>
    </row>
    <row r="7814" spans="2:4" x14ac:dyDescent="0.25">
      <c r="B7814" s="47" t="s">
        <v>9410</v>
      </c>
      <c r="C7814" s="56" t="s">
        <v>9411</v>
      </c>
      <c r="D7814" s="54">
        <v>26963157</v>
      </c>
    </row>
    <row r="7815" spans="2:4" x14ac:dyDescent="0.25">
      <c r="B7815" s="47" t="s">
        <v>9412</v>
      </c>
      <c r="C7815" s="56" t="s">
        <v>13238</v>
      </c>
      <c r="D7815" s="54">
        <v>9924286</v>
      </c>
    </row>
    <row r="7816" spans="2:4" x14ac:dyDescent="0.25">
      <c r="B7816" s="47" t="s">
        <v>9413</v>
      </c>
      <c r="C7816" s="56" t="s">
        <v>13239</v>
      </c>
      <c r="D7816" s="54">
        <v>60928091</v>
      </c>
    </row>
    <row r="7817" spans="2:4" x14ac:dyDescent="0.25">
      <c r="B7817" s="47" t="s">
        <v>9414</v>
      </c>
      <c r="C7817" s="56" t="s">
        <v>8624</v>
      </c>
      <c r="D7817" s="54">
        <v>22413401</v>
      </c>
    </row>
    <row r="7818" spans="2:4" x14ac:dyDescent="0.25">
      <c r="B7818" s="47" t="s">
        <v>9415</v>
      </c>
      <c r="C7818" s="56" t="s">
        <v>13240</v>
      </c>
      <c r="D7818" s="54" t="s">
        <v>9894</v>
      </c>
    </row>
    <row r="7819" spans="2:4" x14ac:dyDescent="0.25">
      <c r="B7819" s="47" t="s">
        <v>9416</v>
      </c>
      <c r="C7819" s="56" t="s">
        <v>1553</v>
      </c>
      <c r="D7819" s="54">
        <v>35892577</v>
      </c>
    </row>
    <row r="7820" spans="2:4" x14ac:dyDescent="0.25">
      <c r="B7820" s="47" t="s">
        <v>9417</v>
      </c>
      <c r="C7820" s="56" t="s">
        <v>8624</v>
      </c>
      <c r="D7820" s="54">
        <v>11475216</v>
      </c>
    </row>
    <row r="7821" spans="2:4" x14ac:dyDescent="0.25">
      <c r="B7821" s="47" t="s">
        <v>9418</v>
      </c>
      <c r="C7821" s="56" t="s">
        <v>13241</v>
      </c>
      <c r="D7821" s="54">
        <v>136407106</v>
      </c>
    </row>
    <row r="7822" spans="2:4" ht="33" x14ac:dyDescent="0.25">
      <c r="B7822" s="47" t="s">
        <v>9419</v>
      </c>
      <c r="C7822" s="56" t="s">
        <v>13242</v>
      </c>
      <c r="D7822" s="54" t="s">
        <v>9894</v>
      </c>
    </row>
    <row r="7823" spans="2:4" x14ac:dyDescent="0.25">
      <c r="B7823" s="47" t="s">
        <v>9420</v>
      </c>
      <c r="C7823" s="56" t="s">
        <v>9421</v>
      </c>
      <c r="D7823" s="54">
        <v>77536926</v>
      </c>
    </row>
    <row r="7824" spans="2:4" ht="33" x14ac:dyDescent="0.25">
      <c r="B7824" s="47" t="s">
        <v>9422</v>
      </c>
      <c r="C7824" s="56" t="s">
        <v>13242</v>
      </c>
      <c r="D7824" s="54" t="s">
        <v>9894</v>
      </c>
    </row>
    <row r="7825" spans="2:4" ht="33" x14ac:dyDescent="0.25">
      <c r="B7825" s="47" t="s">
        <v>9423</v>
      </c>
      <c r="C7825" s="56" t="s">
        <v>13242</v>
      </c>
      <c r="D7825" s="54" t="s">
        <v>9894</v>
      </c>
    </row>
    <row r="7826" spans="2:4" x14ac:dyDescent="0.25">
      <c r="B7826" s="47" t="s">
        <v>9424</v>
      </c>
      <c r="C7826" s="56" t="s">
        <v>13243</v>
      </c>
      <c r="D7826" s="54">
        <v>181866113</v>
      </c>
    </row>
    <row r="7827" spans="2:4" x14ac:dyDescent="0.25">
      <c r="B7827" s="47" t="s">
        <v>9425</v>
      </c>
      <c r="C7827" s="56" t="s">
        <v>8624</v>
      </c>
      <c r="D7827" s="54">
        <v>91928392</v>
      </c>
    </row>
    <row r="7828" spans="2:4" x14ac:dyDescent="0.25">
      <c r="B7828" s="47" t="s">
        <v>9426</v>
      </c>
      <c r="C7828" s="56" t="s">
        <v>9427</v>
      </c>
      <c r="D7828" s="54">
        <v>23402280</v>
      </c>
    </row>
    <row r="7829" spans="2:4" x14ac:dyDescent="0.25">
      <c r="B7829" s="47" t="s">
        <v>9428</v>
      </c>
      <c r="C7829" s="56" t="s">
        <v>9429</v>
      </c>
      <c r="D7829" s="54">
        <v>451841188</v>
      </c>
    </row>
    <row r="7830" spans="2:4" x14ac:dyDescent="0.25">
      <c r="B7830" s="47" t="s">
        <v>9430</v>
      </c>
      <c r="C7830" s="56" t="s">
        <v>10928</v>
      </c>
      <c r="D7830" s="54" t="s">
        <v>9894</v>
      </c>
    </row>
    <row r="7831" spans="2:4" x14ac:dyDescent="0.25">
      <c r="B7831" s="47" t="s">
        <v>9431</v>
      </c>
      <c r="C7831" s="56" t="s">
        <v>13244</v>
      </c>
      <c r="D7831" s="54">
        <v>162056126</v>
      </c>
    </row>
    <row r="7832" spans="2:4" x14ac:dyDescent="0.25">
      <c r="B7832" s="47" t="s">
        <v>9432</v>
      </c>
      <c r="C7832" s="56" t="s">
        <v>8624</v>
      </c>
      <c r="D7832" s="54">
        <v>113485099</v>
      </c>
    </row>
    <row r="7833" spans="2:4" x14ac:dyDescent="0.25">
      <c r="B7833" s="47" t="s">
        <v>9433</v>
      </c>
      <c r="C7833" s="56" t="s">
        <v>9434</v>
      </c>
      <c r="D7833" s="54">
        <v>76462150</v>
      </c>
    </row>
    <row r="7834" spans="2:4" x14ac:dyDescent="0.25">
      <c r="B7834" s="47" t="s">
        <v>9435</v>
      </c>
      <c r="C7834" s="56" t="s">
        <v>13245</v>
      </c>
      <c r="D7834" s="54">
        <v>22750887</v>
      </c>
    </row>
    <row r="7835" spans="2:4" x14ac:dyDescent="0.25">
      <c r="B7835" s="47" t="s">
        <v>9436</v>
      </c>
      <c r="C7835" s="56" t="s">
        <v>9437</v>
      </c>
      <c r="D7835" s="54">
        <v>22641806</v>
      </c>
    </row>
    <row r="7836" spans="2:4" x14ac:dyDescent="0.25">
      <c r="B7836" s="47" t="s">
        <v>9438</v>
      </c>
      <c r="C7836" s="56" t="s">
        <v>13246</v>
      </c>
      <c r="D7836" s="54">
        <v>42115976</v>
      </c>
    </row>
    <row r="7837" spans="2:4" x14ac:dyDescent="0.25">
      <c r="B7837" s="47" t="s">
        <v>9439</v>
      </c>
      <c r="C7837" s="56" t="s">
        <v>13244</v>
      </c>
      <c r="D7837" s="54">
        <v>254026467</v>
      </c>
    </row>
    <row r="7838" spans="2:4" x14ac:dyDescent="0.25">
      <c r="B7838" s="47" t="s">
        <v>9440</v>
      </c>
      <c r="C7838" s="56" t="s">
        <v>8624</v>
      </c>
      <c r="D7838" s="54">
        <v>121726227</v>
      </c>
    </row>
    <row r="7839" spans="2:4" x14ac:dyDescent="0.25">
      <c r="B7839" s="47" t="s">
        <v>9441</v>
      </c>
      <c r="C7839" s="56" t="s">
        <v>10930</v>
      </c>
      <c r="D7839" s="54">
        <v>37762066</v>
      </c>
    </row>
    <row r="7840" spans="2:4" x14ac:dyDescent="0.25">
      <c r="B7840" s="47" t="s">
        <v>9442</v>
      </c>
      <c r="C7840" s="56" t="s">
        <v>13247</v>
      </c>
      <c r="D7840" s="54" t="s">
        <v>9894</v>
      </c>
    </row>
    <row r="7841" spans="2:4" x14ac:dyDescent="0.25">
      <c r="B7841" s="47" t="s">
        <v>9443</v>
      </c>
      <c r="C7841" s="56" t="s">
        <v>13248</v>
      </c>
      <c r="D7841" s="54">
        <v>7473990</v>
      </c>
    </row>
    <row r="7842" spans="2:4" x14ac:dyDescent="0.25">
      <c r="B7842" s="47" t="s">
        <v>9444</v>
      </c>
      <c r="C7842" s="56" t="s">
        <v>13249</v>
      </c>
      <c r="D7842" s="54">
        <v>95425767</v>
      </c>
    </row>
    <row r="7843" spans="2:4" x14ac:dyDescent="0.25">
      <c r="B7843" s="47" t="s">
        <v>9445</v>
      </c>
      <c r="C7843" s="56" t="s">
        <v>9446</v>
      </c>
      <c r="D7843" s="54">
        <v>45850742</v>
      </c>
    </row>
    <row r="7844" spans="2:4" x14ac:dyDescent="0.25">
      <c r="B7844" s="47" t="s">
        <v>9447</v>
      </c>
      <c r="C7844" s="56" t="s">
        <v>13223</v>
      </c>
      <c r="D7844" s="54">
        <v>65999077</v>
      </c>
    </row>
    <row r="7845" spans="2:4" x14ac:dyDescent="0.25">
      <c r="B7845" s="47" t="s">
        <v>9448</v>
      </c>
      <c r="C7845" s="56" t="s">
        <v>8624</v>
      </c>
      <c r="D7845" s="54">
        <v>7442302</v>
      </c>
    </row>
    <row r="7846" spans="2:4" x14ac:dyDescent="0.25">
      <c r="B7846" s="47" t="s">
        <v>9449</v>
      </c>
      <c r="C7846" s="56" t="s">
        <v>13250</v>
      </c>
      <c r="D7846" s="54" t="s">
        <v>9894</v>
      </c>
    </row>
    <row r="7847" spans="2:4" x14ac:dyDescent="0.25">
      <c r="B7847" s="47" t="s">
        <v>9450</v>
      </c>
      <c r="C7847" s="56" t="s">
        <v>13251</v>
      </c>
      <c r="D7847" s="54">
        <v>64332070</v>
      </c>
    </row>
    <row r="7848" spans="2:4" x14ac:dyDescent="0.25">
      <c r="B7848" s="47" t="s">
        <v>9451</v>
      </c>
      <c r="C7848" s="56" t="s">
        <v>9452</v>
      </c>
      <c r="D7848" s="54">
        <v>170423540</v>
      </c>
    </row>
    <row r="7849" spans="2:4" x14ac:dyDescent="0.25">
      <c r="B7849" s="47" t="s">
        <v>9453</v>
      </c>
      <c r="C7849" s="56" t="s">
        <v>9454</v>
      </c>
      <c r="D7849" s="54">
        <v>222947886</v>
      </c>
    </row>
    <row r="7850" spans="2:4" x14ac:dyDescent="0.25">
      <c r="B7850" s="47" t="s">
        <v>9455</v>
      </c>
      <c r="C7850" s="56" t="s">
        <v>13252</v>
      </c>
      <c r="D7850" s="54">
        <v>17614303</v>
      </c>
    </row>
    <row r="7851" spans="2:4" x14ac:dyDescent="0.25">
      <c r="B7851" s="47" t="s">
        <v>9456</v>
      </c>
      <c r="C7851" s="56" t="s">
        <v>11007</v>
      </c>
      <c r="D7851" s="54">
        <v>464257751</v>
      </c>
    </row>
    <row r="7852" spans="2:4" x14ac:dyDescent="0.25">
      <c r="B7852" s="47" t="s">
        <v>9457</v>
      </c>
      <c r="C7852" s="56" t="s">
        <v>9458</v>
      </c>
      <c r="D7852" s="54">
        <v>44879698</v>
      </c>
    </row>
    <row r="7853" spans="2:4" x14ac:dyDescent="0.25">
      <c r="B7853" s="47" t="s">
        <v>9459</v>
      </c>
      <c r="C7853" s="56" t="s">
        <v>13253</v>
      </c>
      <c r="D7853" s="54">
        <v>178542989</v>
      </c>
    </row>
    <row r="7854" spans="2:4" x14ac:dyDescent="0.25">
      <c r="B7854" s="47" t="s">
        <v>9460</v>
      </c>
      <c r="C7854" s="56" t="s">
        <v>9461</v>
      </c>
      <c r="D7854" s="54">
        <v>137826498</v>
      </c>
    </row>
    <row r="7855" spans="2:4" x14ac:dyDescent="0.25">
      <c r="B7855" s="47" t="s">
        <v>9462</v>
      </c>
      <c r="C7855" s="56" t="s">
        <v>11007</v>
      </c>
      <c r="D7855" s="54">
        <v>1106971414</v>
      </c>
    </row>
    <row r="7856" spans="2:4" x14ac:dyDescent="0.25">
      <c r="B7856" s="47" t="s">
        <v>9463</v>
      </c>
      <c r="C7856" s="56" t="s">
        <v>13254</v>
      </c>
      <c r="D7856" s="54" t="s">
        <v>9894</v>
      </c>
    </row>
    <row r="7857" spans="2:4" x14ac:dyDescent="0.25">
      <c r="B7857" s="47" t="s">
        <v>9464</v>
      </c>
      <c r="C7857" s="56" t="s">
        <v>13255</v>
      </c>
      <c r="D7857" s="54">
        <v>2819987</v>
      </c>
    </row>
    <row r="7858" spans="2:4" x14ac:dyDescent="0.25">
      <c r="B7858" s="47" t="s">
        <v>9465</v>
      </c>
      <c r="C7858" s="56" t="s">
        <v>11007</v>
      </c>
      <c r="D7858" s="54">
        <v>195206353</v>
      </c>
    </row>
    <row r="7859" spans="2:4" x14ac:dyDescent="0.25">
      <c r="B7859" s="47" t="s">
        <v>9466</v>
      </c>
      <c r="C7859" s="56" t="s">
        <v>13256</v>
      </c>
      <c r="D7859" s="54">
        <v>472344028</v>
      </c>
    </row>
    <row r="7860" spans="2:4" x14ac:dyDescent="0.25">
      <c r="B7860" s="47" t="s">
        <v>9467</v>
      </c>
      <c r="C7860" s="56" t="s">
        <v>13257</v>
      </c>
      <c r="D7860" s="54" t="s">
        <v>9894</v>
      </c>
    </row>
    <row r="7861" spans="2:4" x14ac:dyDescent="0.25">
      <c r="B7861" s="47" t="s">
        <v>9468</v>
      </c>
      <c r="C7861" s="56" t="s">
        <v>13244</v>
      </c>
      <c r="D7861" s="54">
        <v>4811596795</v>
      </c>
    </row>
    <row r="7862" spans="2:4" ht="33" x14ac:dyDescent="0.25">
      <c r="B7862" s="47" t="s">
        <v>9469</v>
      </c>
      <c r="C7862" s="56" t="s">
        <v>10933</v>
      </c>
      <c r="D7862" s="54" t="s">
        <v>9894</v>
      </c>
    </row>
    <row r="7863" spans="2:4" x14ac:dyDescent="0.25">
      <c r="B7863" s="47" t="s">
        <v>9470</v>
      </c>
      <c r="C7863" s="56" t="s">
        <v>13258</v>
      </c>
      <c r="D7863" s="54">
        <v>122512146</v>
      </c>
    </row>
    <row r="7864" spans="2:4" x14ac:dyDescent="0.25">
      <c r="B7864" s="47" t="s">
        <v>9471</v>
      </c>
      <c r="C7864" s="56" t="s">
        <v>13259</v>
      </c>
      <c r="D7864" s="54">
        <v>436566746</v>
      </c>
    </row>
    <row r="7865" spans="2:4" x14ac:dyDescent="0.25">
      <c r="B7865" s="47" t="s">
        <v>9472</v>
      </c>
      <c r="C7865" s="56" t="s">
        <v>10934</v>
      </c>
      <c r="D7865" s="54">
        <v>165460291</v>
      </c>
    </row>
    <row r="7866" spans="2:4" x14ac:dyDescent="0.25">
      <c r="B7866" s="47" t="s">
        <v>9473</v>
      </c>
      <c r="C7866" s="56" t="s">
        <v>10934</v>
      </c>
      <c r="D7866" s="54" t="s">
        <v>9894</v>
      </c>
    </row>
    <row r="7867" spans="2:4" x14ac:dyDescent="0.25">
      <c r="B7867" s="47" t="s">
        <v>9474</v>
      </c>
      <c r="C7867" s="56" t="s">
        <v>10934</v>
      </c>
      <c r="D7867" s="54" t="s">
        <v>9894</v>
      </c>
    </row>
    <row r="7868" spans="2:4" ht="33" x14ac:dyDescent="0.25">
      <c r="B7868" s="47" t="s">
        <v>9475</v>
      </c>
      <c r="C7868" s="56" t="s">
        <v>13260</v>
      </c>
      <c r="D7868" s="54" t="s">
        <v>9894</v>
      </c>
    </row>
    <row r="7869" spans="2:4" ht="33" x14ac:dyDescent="0.25">
      <c r="B7869" s="47" t="s">
        <v>9476</v>
      </c>
      <c r="C7869" s="56" t="s">
        <v>13261</v>
      </c>
      <c r="D7869" s="54" t="s">
        <v>9894</v>
      </c>
    </row>
    <row r="7870" spans="2:4" ht="33" x14ac:dyDescent="0.25">
      <c r="B7870" s="47" t="s">
        <v>9477</v>
      </c>
      <c r="C7870" s="56" t="s">
        <v>13261</v>
      </c>
      <c r="D7870" s="54" t="s">
        <v>9894</v>
      </c>
    </row>
    <row r="7871" spans="2:4" x14ac:dyDescent="0.25">
      <c r="B7871" s="47" t="s">
        <v>9478</v>
      </c>
      <c r="C7871" s="56" t="s">
        <v>13262</v>
      </c>
      <c r="D7871" s="54">
        <v>835794470</v>
      </c>
    </row>
    <row r="7872" spans="2:4" x14ac:dyDescent="0.25">
      <c r="B7872" s="47" t="s">
        <v>9479</v>
      </c>
      <c r="C7872" s="56" t="s">
        <v>13263</v>
      </c>
      <c r="D7872" s="54">
        <v>12048575</v>
      </c>
    </row>
    <row r="7873" spans="2:4" x14ac:dyDescent="0.25">
      <c r="B7873" s="47" t="s">
        <v>9480</v>
      </c>
      <c r="C7873" s="56" t="s">
        <v>11007</v>
      </c>
      <c r="D7873" s="54">
        <v>85527861</v>
      </c>
    </row>
    <row r="7874" spans="2:4" x14ac:dyDescent="0.25">
      <c r="B7874" s="47" t="s">
        <v>9481</v>
      </c>
      <c r="C7874" s="56" t="s">
        <v>9482</v>
      </c>
      <c r="D7874" s="54">
        <v>664641771</v>
      </c>
    </row>
    <row r="7875" spans="2:4" x14ac:dyDescent="0.25">
      <c r="B7875" s="47" t="s">
        <v>9483</v>
      </c>
      <c r="C7875" s="56" t="s">
        <v>11007</v>
      </c>
      <c r="D7875" s="54">
        <v>404485341</v>
      </c>
    </row>
    <row r="7876" spans="2:4" x14ac:dyDescent="0.25">
      <c r="B7876" s="47" t="s">
        <v>9484</v>
      </c>
      <c r="C7876" s="56" t="s">
        <v>13264</v>
      </c>
      <c r="D7876" s="54">
        <v>246582215</v>
      </c>
    </row>
    <row r="7877" spans="2:4" x14ac:dyDescent="0.25">
      <c r="B7877" s="47" t="s">
        <v>9485</v>
      </c>
      <c r="C7877" s="56" t="s">
        <v>13265</v>
      </c>
      <c r="D7877" s="54">
        <v>205911414</v>
      </c>
    </row>
    <row r="7878" spans="2:4" x14ac:dyDescent="0.25">
      <c r="B7878" s="47" t="s">
        <v>9486</v>
      </c>
      <c r="C7878" s="56" t="s">
        <v>11007</v>
      </c>
      <c r="D7878" s="54">
        <v>824459619</v>
      </c>
    </row>
    <row r="7879" spans="2:4" x14ac:dyDescent="0.25">
      <c r="B7879" s="47" t="s">
        <v>9487</v>
      </c>
      <c r="C7879" s="56" t="s">
        <v>13266</v>
      </c>
      <c r="D7879" s="54">
        <v>169227828</v>
      </c>
    </row>
    <row r="7880" spans="2:4" x14ac:dyDescent="0.25">
      <c r="B7880" s="47" t="s">
        <v>9488</v>
      </c>
      <c r="C7880" s="56" t="s">
        <v>13267</v>
      </c>
      <c r="D7880" s="54">
        <v>47306469</v>
      </c>
    </row>
    <row r="7881" spans="2:4" x14ac:dyDescent="0.25">
      <c r="B7881" s="47" t="s">
        <v>9489</v>
      </c>
      <c r="C7881" s="56" t="s">
        <v>13268</v>
      </c>
      <c r="D7881" s="54">
        <v>449388098</v>
      </c>
    </row>
    <row r="7882" spans="2:4" x14ac:dyDescent="0.25">
      <c r="B7882" s="47" t="s">
        <v>9490</v>
      </c>
      <c r="C7882" s="56" t="s">
        <v>13269</v>
      </c>
      <c r="D7882" s="54">
        <v>225734477</v>
      </c>
    </row>
    <row r="7883" spans="2:4" x14ac:dyDescent="0.25">
      <c r="B7883" s="47" t="s">
        <v>9491</v>
      </c>
      <c r="C7883" s="56" t="s">
        <v>9492</v>
      </c>
      <c r="D7883" s="54">
        <v>75919454</v>
      </c>
    </row>
    <row r="7884" spans="2:4" x14ac:dyDescent="0.25">
      <c r="B7884" s="47" t="s">
        <v>9493</v>
      </c>
      <c r="C7884" s="56" t="s">
        <v>13269</v>
      </c>
      <c r="D7884" s="54">
        <v>24335869</v>
      </c>
    </row>
    <row r="7885" spans="2:4" x14ac:dyDescent="0.25">
      <c r="B7885" s="47" t="s">
        <v>9494</v>
      </c>
      <c r="C7885" s="56" t="s">
        <v>9495</v>
      </c>
      <c r="D7885" s="54">
        <v>53518539</v>
      </c>
    </row>
    <row r="7886" spans="2:4" x14ac:dyDescent="0.25">
      <c r="B7886" s="47" t="s">
        <v>9496</v>
      </c>
      <c r="C7886" s="56" t="s">
        <v>13270</v>
      </c>
      <c r="D7886" s="54">
        <v>524657488</v>
      </c>
    </row>
    <row r="7887" spans="2:4" x14ac:dyDescent="0.25">
      <c r="B7887" s="47" t="s">
        <v>9497</v>
      </c>
      <c r="C7887" s="56" t="s">
        <v>10937</v>
      </c>
      <c r="D7887" s="54">
        <v>232441000</v>
      </c>
    </row>
    <row r="7888" spans="2:4" x14ac:dyDescent="0.25">
      <c r="B7888" s="47" t="s">
        <v>9498</v>
      </c>
      <c r="C7888" s="56" t="s">
        <v>13271</v>
      </c>
      <c r="D7888" s="54" t="s">
        <v>9894</v>
      </c>
    </row>
    <row r="7889" spans="2:4" x14ac:dyDescent="0.25">
      <c r="B7889" s="47" t="s">
        <v>9499</v>
      </c>
      <c r="C7889" s="56" t="s">
        <v>13272</v>
      </c>
      <c r="D7889" s="54">
        <v>24513029</v>
      </c>
    </row>
    <row r="7890" spans="2:4" x14ac:dyDescent="0.25">
      <c r="B7890" s="47" t="s">
        <v>9500</v>
      </c>
      <c r="C7890" s="56" t="s">
        <v>13273</v>
      </c>
      <c r="D7890" s="54">
        <v>79149570</v>
      </c>
    </row>
    <row r="7891" spans="2:4" x14ac:dyDescent="0.25">
      <c r="B7891" s="47" t="s">
        <v>9501</v>
      </c>
      <c r="C7891" s="56" t="s">
        <v>8624</v>
      </c>
      <c r="D7891" s="54">
        <v>22631614</v>
      </c>
    </row>
    <row r="7892" spans="2:4" x14ac:dyDescent="0.25">
      <c r="B7892" s="47" t="s">
        <v>9502</v>
      </c>
      <c r="C7892" s="56" t="s">
        <v>10939</v>
      </c>
      <c r="D7892" s="54" t="s">
        <v>9894</v>
      </c>
    </row>
    <row r="7893" spans="2:4" x14ac:dyDescent="0.25">
      <c r="B7893" s="47" t="s">
        <v>9503</v>
      </c>
      <c r="C7893" s="56" t="s">
        <v>13274</v>
      </c>
      <c r="D7893" s="54" t="s">
        <v>9894</v>
      </c>
    </row>
    <row r="7894" spans="2:4" x14ac:dyDescent="0.25">
      <c r="B7894" s="47" t="s">
        <v>9504</v>
      </c>
      <c r="C7894" s="56" t="s">
        <v>9505</v>
      </c>
      <c r="D7894" s="54">
        <v>22530120</v>
      </c>
    </row>
    <row r="7895" spans="2:4" x14ac:dyDescent="0.25">
      <c r="B7895" s="47" t="s">
        <v>9506</v>
      </c>
      <c r="C7895" s="56" t="s">
        <v>13275</v>
      </c>
      <c r="D7895" s="54" t="s">
        <v>9894</v>
      </c>
    </row>
    <row r="7896" spans="2:4" x14ac:dyDescent="0.25">
      <c r="B7896" s="47" t="s">
        <v>9507</v>
      </c>
      <c r="C7896" s="56" t="s">
        <v>13275</v>
      </c>
      <c r="D7896" s="54" t="s">
        <v>9894</v>
      </c>
    </row>
    <row r="7897" spans="2:4" x14ac:dyDescent="0.25">
      <c r="B7897" s="47" t="s">
        <v>9508</v>
      </c>
      <c r="C7897" s="56" t="s">
        <v>11007</v>
      </c>
      <c r="D7897" s="54">
        <v>146552989</v>
      </c>
    </row>
    <row r="7898" spans="2:4" x14ac:dyDescent="0.25">
      <c r="B7898" s="47" t="s">
        <v>9509</v>
      </c>
      <c r="C7898" s="56" t="s">
        <v>13276</v>
      </c>
      <c r="D7898" s="54" t="s">
        <v>9894</v>
      </c>
    </row>
    <row r="7899" spans="2:4" x14ac:dyDescent="0.25">
      <c r="B7899" s="47" t="s">
        <v>9510</v>
      </c>
      <c r="C7899" s="56" t="s">
        <v>13223</v>
      </c>
      <c r="D7899" s="54">
        <v>97266679</v>
      </c>
    </row>
    <row r="7900" spans="2:4" x14ac:dyDescent="0.25">
      <c r="B7900" s="47" t="s">
        <v>9511</v>
      </c>
      <c r="C7900" s="56" t="s">
        <v>8624</v>
      </c>
      <c r="D7900" s="54">
        <v>42486550</v>
      </c>
    </row>
    <row r="7901" spans="2:4" x14ac:dyDescent="0.25">
      <c r="B7901" s="47" t="s">
        <v>9512</v>
      </c>
      <c r="C7901" s="56" t="s">
        <v>13277</v>
      </c>
      <c r="D7901" s="54">
        <v>674707775</v>
      </c>
    </row>
    <row r="7902" spans="2:4" x14ac:dyDescent="0.25">
      <c r="B7902" s="47" t="s">
        <v>9513</v>
      </c>
      <c r="C7902" s="56" t="s">
        <v>13278</v>
      </c>
      <c r="D7902" s="54">
        <v>477306936</v>
      </c>
    </row>
    <row r="7903" spans="2:4" x14ac:dyDescent="0.25">
      <c r="B7903" s="47" t="s">
        <v>9514</v>
      </c>
      <c r="C7903" s="56" t="s">
        <v>13279</v>
      </c>
      <c r="D7903" s="54">
        <v>306298976</v>
      </c>
    </row>
    <row r="7904" spans="2:4" x14ac:dyDescent="0.25">
      <c r="B7904" s="47" t="s">
        <v>9515</v>
      </c>
      <c r="C7904" s="56" t="s">
        <v>8624</v>
      </c>
      <c r="D7904" s="54">
        <v>175914790</v>
      </c>
    </row>
    <row r="7905" spans="2:4" x14ac:dyDescent="0.25">
      <c r="B7905" s="47" t="s">
        <v>9516</v>
      </c>
      <c r="C7905" s="56" t="s">
        <v>9517</v>
      </c>
      <c r="D7905" s="54">
        <v>261151947</v>
      </c>
    </row>
    <row r="7906" spans="2:4" x14ac:dyDescent="0.25">
      <c r="B7906" s="47" t="s">
        <v>9518</v>
      </c>
      <c r="C7906" s="56" t="s">
        <v>13280</v>
      </c>
      <c r="D7906" s="54">
        <v>77974260</v>
      </c>
    </row>
    <row r="7907" spans="2:4" x14ac:dyDescent="0.25">
      <c r="B7907" s="47" t="s">
        <v>9519</v>
      </c>
      <c r="C7907" s="56" t="s">
        <v>13281</v>
      </c>
      <c r="D7907" s="54">
        <v>281015072</v>
      </c>
    </row>
    <row r="7908" spans="2:4" x14ac:dyDescent="0.25">
      <c r="B7908" s="47" t="s">
        <v>9520</v>
      </c>
      <c r="C7908" s="56" t="s">
        <v>9521</v>
      </c>
      <c r="D7908" s="54" t="s">
        <v>9894</v>
      </c>
    </row>
    <row r="7909" spans="2:4" x14ac:dyDescent="0.25">
      <c r="B7909" s="47" t="s">
        <v>9522</v>
      </c>
      <c r="C7909" s="56" t="s">
        <v>13282</v>
      </c>
      <c r="D7909" s="54">
        <v>597872998</v>
      </c>
    </row>
    <row r="7910" spans="2:4" x14ac:dyDescent="0.25">
      <c r="B7910" s="47" t="s">
        <v>9523</v>
      </c>
      <c r="C7910" s="56" t="s">
        <v>13279</v>
      </c>
      <c r="D7910" s="54">
        <v>714546289</v>
      </c>
    </row>
    <row r="7911" spans="2:4" x14ac:dyDescent="0.25">
      <c r="B7911" s="47" t="s">
        <v>9524</v>
      </c>
      <c r="C7911" s="56" t="s">
        <v>9525</v>
      </c>
      <c r="D7911" s="54">
        <v>661160171</v>
      </c>
    </row>
    <row r="7912" spans="2:4" x14ac:dyDescent="0.25">
      <c r="B7912" s="47" t="s">
        <v>9526</v>
      </c>
      <c r="C7912" s="56" t="s">
        <v>10942</v>
      </c>
      <c r="D7912" s="54" t="s">
        <v>9894</v>
      </c>
    </row>
    <row r="7913" spans="2:4" x14ac:dyDescent="0.25">
      <c r="B7913" s="47" t="s">
        <v>9527</v>
      </c>
      <c r="C7913" s="56" t="s">
        <v>9528</v>
      </c>
      <c r="D7913" s="54">
        <v>9410079</v>
      </c>
    </row>
    <row r="7914" spans="2:4" x14ac:dyDescent="0.25">
      <c r="B7914" s="47" t="s">
        <v>9529</v>
      </c>
      <c r="C7914" s="56" t="s">
        <v>9530</v>
      </c>
      <c r="D7914" s="54">
        <v>148629477</v>
      </c>
    </row>
    <row r="7915" spans="2:4" x14ac:dyDescent="0.25">
      <c r="B7915" s="47" t="s">
        <v>9531</v>
      </c>
      <c r="C7915" s="56" t="s">
        <v>9532</v>
      </c>
      <c r="D7915" s="54">
        <v>304173513</v>
      </c>
    </row>
    <row r="7916" spans="2:4" x14ac:dyDescent="0.25">
      <c r="B7916" s="47" t="s">
        <v>9533</v>
      </c>
      <c r="C7916" s="56" t="s">
        <v>8624</v>
      </c>
      <c r="D7916" s="54">
        <v>120063838</v>
      </c>
    </row>
    <row r="7917" spans="2:4" x14ac:dyDescent="0.25">
      <c r="B7917" s="47" t="s">
        <v>9534</v>
      </c>
      <c r="C7917" s="56" t="s">
        <v>13283</v>
      </c>
      <c r="D7917" s="54">
        <v>125917693</v>
      </c>
    </row>
    <row r="7918" spans="2:4" x14ac:dyDescent="0.25">
      <c r="B7918" s="47" t="s">
        <v>9535</v>
      </c>
      <c r="C7918" s="56" t="s">
        <v>13284</v>
      </c>
      <c r="D7918" s="54">
        <v>473650675</v>
      </c>
    </row>
    <row r="7919" spans="2:4" x14ac:dyDescent="0.25">
      <c r="B7919" s="47" t="s">
        <v>9536</v>
      </c>
      <c r="C7919" s="56" t="s">
        <v>8624</v>
      </c>
      <c r="D7919" s="54">
        <v>58716332</v>
      </c>
    </row>
    <row r="7920" spans="2:4" x14ac:dyDescent="0.25">
      <c r="B7920" s="47" t="s">
        <v>9537</v>
      </c>
      <c r="C7920" s="56" t="s">
        <v>9538</v>
      </c>
      <c r="D7920" s="54">
        <v>72999556</v>
      </c>
    </row>
    <row r="7921" spans="2:4" x14ac:dyDescent="0.25">
      <c r="B7921" s="47" t="s">
        <v>9539</v>
      </c>
      <c r="C7921" s="56" t="s">
        <v>13285</v>
      </c>
      <c r="D7921" s="54">
        <v>15626964</v>
      </c>
    </row>
    <row r="7922" spans="2:4" x14ac:dyDescent="0.25">
      <c r="B7922" s="47" t="s">
        <v>9540</v>
      </c>
      <c r="C7922" s="56" t="s">
        <v>13286</v>
      </c>
      <c r="D7922" s="54">
        <v>58747855</v>
      </c>
    </row>
    <row r="7923" spans="2:4" x14ac:dyDescent="0.25">
      <c r="B7923" s="47" t="s">
        <v>9541</v>
      </c>
      <c r="C7923" s="56" t="s">
        <v>13287</v>
      </c>
      <c r="D7923" s="54">
        <v>55087401</v>
      </c>
    </row>
    <row r="7924" spans="2:4" x14ac:dyDescent="0.25">
      <c r="B7924" s="47" t="s">
        <v>9542</v>
      </c>
      <c r="C7924" s="56" t="s">
        <v>13288</v>
      </c>
      <c r="D7924" s="54">
        <v>129315732</v>
      </c>
    </row>
    <row r="7925" spans="2:4" x14ac:dyDescent="0.25">
      <c r="B7925" s="47" t="s">
        <v>9543</v>
      </c>
      <c r="C7925" s="56" t="s">
        <v>13289</v>
      </c>
      <c r="D7925" s="54">
        <v>225339939</v>
      </c>
    </row>
    <row r="7926" spans="2:4" x14ac:dyDescent="0.25">
      <c r="B7926" s="47" t="s">
        <v>9544</v>
      </c>
      <c r="C7926" s="56" t="s">
        <v>13290</v>
      </c>
      <c r="D7926" s="54">
        <v>116459273</v>
      </c>
    </row>
    <row r="7927" spans="2:4" x14ac:dyDescent="0.25">
      <c r="B7927" s="47" t="s">
        <v>9545</v>
      </c>
      <c r="C7927" s="56" t="s">
        <v>13291</v>
      </c>
      <c r="D7927" s="54">
        <v>3775229</v>
      </c>
    </row>
    <row r="7928" spans="2:4" x14ac:dyDescent="0.25">
      <c r="B7928" s="47" t="s">
        <v>9546</v>
      </c>
      <c r="C7928" s="56" t="s">
        <v>13289</v>
      </c>
      <c r="D7928" s="54">
        <v>56570397</v>
      </c>
    </row>
    <row r="7929" spans="2:4" x14ac:dyDescent="0.25">
      <c r="B7929" s="47" t="s">
        <v>9547</v>
      </c>
      <c r="C7929" s="56" t="s">
        <v>11007</v>
      </c>
      <c r="D7929" s="54">
        <v>96472084</v>
      </c>
    </row>
    <row r="7930" spans="2:4" x14ac:dyDescent="0.25">
      <c r="B7930" s="47" t="s">
        <v>9548</v>
      </c>
      <c r="C7930" s="56" t="s">
        <v>8624</v>
      </c>
      <c r="D7930" s="54">
        <v>90077013</v>
      </c>
    </row>
    <row r="7931" spans="2:4" x14ac:dyDescent="0.25">
      <c r="B7931" s="47" t="s">
        <v>9549</v>
      </c>
      <c r="C7931" s="56" t="s">
        <v>13292</v>
      </c>
      <c r="D7931" s="54">
        <v>49901593</v>
      </c>
    </row>
    <row r="7932" spans="2:4" x14ac:dyDescent="0.25">
      <c r="B7932" s="47" t="s">
        <v>9550</v>
      </c>
      <c r="C7932" s="56" t="s">
        <v>13293</v>
      </c>
      <c r="D7932" s="54">
        <v>59299165</v>
      </c>
    </row>
    <row r="7933" spans="2:4" x14ac:dyDescent="0.25">
      <c r="B7933" s="47" t="s">
        <v>9551</v>
      </c>
      <c r="C7933" s="56" t="s">
        <v>9552</v>
      </c>
      <c r="D7933" s="54" t="s">
        <v>9894</v>
      </c>
    </row>
    <row r="7934" spans="2:4" x14ac:dyDescent="0.25">
      <c r="B7934" s="47" t="s">
        <v>9553</v>
      </c>
      <c r="C7934" s="56" t="s">
        <v>13294</v>
      </c>
      <c r="D7934" s="54">
        <v>3809161</v>
      </c>
    </row>
    <row r="7935" spans="2:4" x14ac:dyDescent="0.25">
      <c r="B7935" s="47" t="s">
        <v>9554</v>
      </c>
      <c r="C7935" s="56" t="s">
        <v>11007</v>
      </c>
      <c r="D7935" s="54">
        <v>319809338</v>
      </c>
    </row>
    <row r="7936" spans="2:4" x14ac:dyDescent="0.25">
      <c r="B7936" s="47" t="s">
        <v>9555</v>
      </c>
      <c r="C7936" s="56" t="s">
        <v>13295</v>
      </c>
      <c r="D7936" s="54">
        <v>1545640863</v>
      </c>
    </row>
    <row r="7937" spans="2:4" x14ac:dyDescent="0.25">
      <c r="B7937" s="47" t="s">
        <v>9556</v>
      </c>
      <c r="C7937" s="56" t="s">
        <v>13296</v>
      </c>
      <c r="D7937" s="54" t="s">
        <v>9894</v>
      </c>
    </row>
    <row r="7938" spans="2:4" x14ac:dyDescent="0.25">
      <c r="B7938" s="47" t="s">
        <v>9557</v>
      </c>
      <c r="C7938" s="56" t="s">
        <v>8624</v>
      </c>
      <c r="D7938" s="54">
        <v>296834398</v>
      </c>
    </row>
    <row r="7939" spans="2:4" x14ac:dyDescent="0.25">
      <c r="B7939" s="47" t="s">
        <v>9558</v>
      </c>
      <c r="C7939" s="56" t="s">
        <v>13296</v>
      </c>
      <c r="D7939" s="54" t="s">
        <v>9894</v>
      </c>
    </row>
    <row r="7940" spans="2:4" x14ac:dyDescent="0.25">
      <c r="B7940" s="47" t="s">
        <v>9559</v>
      </c>
      <c r="C7940" s="56" t="s">
        <v>1574</v>
      </c>
      <c r="D7940" s="54" t="s">
        <v>9894</v>
      </c>
    </row>
    <row r="7941" spans="2:4" x14ac:dyDescent="0.25">
      <c r="B7941" s="47" t="s">
        <v>9560</v>
      </c>
      <c r="C7941" s="56" t="s">
        <v>13297</v>
      </c>
      <c r="D7941" s="54">
        <v>269259378</v>
      </c>
    </row>
    <row r="7942" spans="2:4" x14ac:dyDescent="0.25">
      <c r="B7942" s="47" t="s">
        <v>9561</v>
      </c>
      <c r="C7942" s="56" t="s">
        <v>9562</v>
      </c>
      <c r="D7942" s="54">
        <v>33916455</v>
      </c>
    </row>
    <row r="7943" spans="2:4" x14ac:dyDescent="0.25">
      <c r="B7943" s="47" t="s">
        <v>9563</v>
      </c>
      <c r="C7943" s="56" t="s">
        <v>1574</v>
      </c>
      <c r="D7943" s="54" t="s">
        <v>9894</v>
      </c>
    </row>
    <row r="7944" spans="2:4" x14ac:dyDescent="0.25">
      <c r="B7944" s="47" t="s">
        <v>9564</v>
      </c>
      <c r="C7944" s="56" t="s">
        <v>13279</v>
      </c>
      <c r="D7944" s="54" t="s">
        <v>9894</v>
      </c>
    </row>
    <row r="7945" spans="2:4" x14ac:dyDescent="0.25">
      <c r="B7945" s="47" t="s">
        <v>9565</v>
      </c>
      <c r="C7945" s="56" t="s">
        <v>13298</v>
      </c>
      <c r="D7945" s="54">
        <v>89048320</v>
      </c>
    </row>
    <row r="7946" spans="2:4" x14ac:dyDescent="0.25">
      <c r="B7946" s="47" t="s">
        <v>9566</v>
      </c>
      <c r="C7946" s="56" t="s">
        <v>11007</v>
      </c>
      <c r="D7946" s="54">
        <v>1128560575</v>
      </c>
    </row>
    <row r="7947" spans="2:4" x14ac:dyDescent="0.25">
      <c r="B7947" s="47" t="s">
        <v>9567</v>
      </c>
      <c r="C7947" s="56" t="s">
        <v>8624</v>
      </c>
      <c r="D7947" s="54">
        <v>201901796</v>
      </c>
    </row>
    <row r="7948" spans="2:4" x14ac:dyDescent="0.25">
      <c r="B7948" s="47" t="s">
        <v>9568</v>
      </c>
      <c r="C7948" s="56" t="s">
        <v>10946</v>
      </c>
      <c r="D7948" s="54">
        <v>123286261</v>
      </c>
    </row>
    <row r="7949" spans="2:4" x14ac:dyDescent="0.25">
      <c r="B7949" s="47" t="s">
        <v>9569</v>
      </c>
      <c r="C7949" s="56" t="s">
        <v>13299</v>
      </c>
      <c r="D7949" s="54" t="s">
        <v>9894</v>
      </c>
    </row>
    <row r="7950" spans="2:4" x14ac:dyDescent="0.25">
      <c r="B7950" s="47" t="s">
        <v>9570</v>
      </c>
      <c r="C7950" s="56" t="s">
        <v>13300</v>
      </c>
      <c r="D7950" s="54">
        <v>39791924</v>
      </c>
    </row>
    <row r="7951" spans="2:4" x14ac:dyDescent="0.25">
      <c r="B7951" s="47" t="s">
        <v>9571</v>
      </c>
      <c r="C7951" s="56" t="s">
        <v>13301</v>
      </c>
      <c r="D7951" s="54" t="s">
        <v>9894</v>
      </c>
    </row>
    <row r="7952" spans="2:4" x14ac:dyDescent="0.25">
      <c r="B7952" s="47" t="s">
        <v>9572</v>
      </c>
      <c r="C7952" s="56" t="s">
        <v>11007</v>
      </c>
      <c r="D7952" s="54">
        <v>504592932</v>
      </c>
    </row>
    <row r="7953" spans="2:4" x14ac:dyDescent="0.25">
      <c r="B7953" s="47" t="s">
        <v>9573</v>
      </c>
      <c r="C7953" s="56" t="s">
        <v>13302</v>
      </c>
      <c r="D7953" s="54">
        <v>89979754</v>
      </c>
    </row>
    <row r="7954" spans="2:4" x14ac:dyDescent="0.25">
      <c r="B7954" s="47" t="s">
        <v>9574</v>
      </c>
      <c r="C7954" s="56" t="s">
        <v>11007</v>
      </c>
      <c r="D7954" s="54">
        <v>28803582</v>
      </c>
    </row>
    <row r="7955" spans="2:4" x14ac:dyDescent="0.25">
      <c r="B7955" s="47" t="s">
        <v>9575</v>
      </c>
      <c r="C7955" s="56" t="s">
        <v>11007</v>
      </c>
      <c r="D7955" s="54" t="s">
        <v>9894</v>
      </c>
    </row>
    <row r="7956" spans="2:4" x14ac:dyDescent="0.25">
      <c r="B7956" s="47" t="s">
        <v>9576</v>
      </c>
      <c r="C7956" s="56" t="s">
        <v>9577</v>
      </c>
      <c r="D7956" s="54">
        <v>15990444</v>
      </c>
    </row>
    <row r="7957" spans="2:4" x14ac:dyDescent="0.25">
      <c r="B7957" s="47" t="s">
        <v>9578</v>
      </c>
      <c r="C7957" s="56" t="s">
        <v>11007</v>
      </c>
      <c r="D7957" s="54">
        <v>23390761</v>
      </c>
    </row>
    <row r="7958" spans="2:4" x14ac:dyDescent="0.25">
      <c r="B7958" s="47" t="s">
        <v>9579</v>
      </c>
      <c r="C7958" s="56" t="s">
        <v>13300</v>
      </c>
      <c r="D7958" s="54">
        <v>596214577</v>
      </c>
    </row>
    <row r="7959" spans="2:4" x14ac:dyDescent="0.25">
      <c r="B7959" s="47" t="s">
        <v>9580</v>
      </c>
      <c r="C7959" s="56" t="s">
        <v>13301</v>
      </c>
      <c r="D7959" s="54">
        <v>79686461</v>
      </c>
    </row>
    <row r="7960" spans="2:4" x14ac:dyDescent="0.25">
      <c r="B7960" s="47" t="s">
        <v>9581</v>
      </c>
      <c r="C7960" s="56" t="s">
        <v>11007</v>
      </c>
      <c r="D7960" s="54">
        <v>137763587</v>
      </c>
    </row>
    <row r="7961" spans="2:4" x14ac:dyDescent="0.25">
      <c r="B7961" s="47" t="s">
        <v>9582</v>
      </c>
      <c r="C7961" s="56" t="s">
        <v>13302</v>
      </c>
      <c r="D7961" s="54">
        <v>129540558</v>
      </c>
    </row>
    <row r="7962" spans="2:4" x14ac:dyDescent="0.25">
      <c r="B7962" s="47" t="s">
        <v>9583</v>
      </c>
      <c r="C7962" s="56" t="s">
        <v>11007</v>
      </c>
      <c r="D7962" s="54">
        <v>69409985</v>
      </c>
    </row>
    <row r="7963" spans="2:4" x14ac:dyDescent="0.25">
      <c r="B7963" s="47" t="s">
        <v>9584</v>
      </c>
      <c r="C7963" s="56" t="s">
        <v>9577</v>
      </c>
      <c r="D7963" s="54">
        <v>3401640</v>
      </c>
    </row>
    <row r="7964" spans="2:4" x14ac:dyDescent="0.25">
      <c r="B7964" s="47" t="s">
        <v>9585</v>
      </c>
      <c r="C7964" s="56" t="s">
        <v>11007</v>
      </c>
      <c r="D7964" s="54">
        <v>37202537</v>
      </c>
    </row>
    <row r="7965" spans="2:4" x14ac:dyDescent="0.25">
      <c r="B7965" s="47" t="s">
        <v>9586</v>
      </c>
      <c r="C7965" s="56" t="s">
        <v>9577</v>
      </c>
      <c r="D7965" s="54">
        <v>4253221</v>
      </c>
    </row>
    <row r="7966" spans="2:4" x14ac:dyDescent="0.25">
      <c r="B7966" s="47" t="s">
        <v>9587</v>
      </c>
      <c r="C7966" s="56" t="s">
        <v>11007</v>
      </c>
      <c r="D7966" s="54">
        <v>5951422</v>
      </c>
    </row>
    <row r="7967" spans="2:4" x14ac:dyDescent="0.25">
      <c r="B7967" s="47" t="s">
        <v>9588</v>
      </c>
      <c r="C7967" s="56" t="s">
        <v>10950</v>
      </c>
      <c r="D7967" s="54">
        <v>5065590</v>
      </c>
    </row>
    <row r="7968" spans="2:4" x14ac:dyDescent="0.25">
      <c r="B7968" s="47" t="s">
        <v>9589</v>
      </c>
      <c r="C7968" s="56" t="s">
        <v>9577</v>
      </c>
      <c r="D7968" s="54">
        <v>3911953</v>
      </c>
    </row>
    <row r="7969" spans="2:4" x14ac:dyDescent="0.25">
      <c r="B7969" s="47" t="s">
        <v>9590</v>
      </c>
      <c r="C7969" s="56" t="s">
        <v>11007</v>
      </c>
      <c r="D7969" s="54">
        <v>2318109</v>
      </c>
    </row>
    <row r="7970" spans="2:4" x14ac:dyDescent="0.25">
      <c r="B7970" s="47" t="s">
        <v>9591</v>
      </c>
      <c r="C7970" s="56" t="s">
        <v>9577</v>
      </c>
      <c r="D7970" s="54">
        <v>14115719</v>
      </c>
    </row>
    <row r="7971" spans="2:4" x14ac:dyDescent="0.25">
      <c r="B7971" s="47" t="s">
        <v>9592</v>
      </c>
      <c r="C7971" s="56" t="s">
        <v>11007</v>
      </c>
      <c r="D7971" s="54">
        <v>19939462</v>
      </c>
    </row>
    <row r="7972" spans="2:4" x14ac:dyDescent="0.25">
      <c r="B7972" s="47" t="s">
        <v>9593</v>
      </c>
      <c r="C7972" s="56" t="s">
        <v>9577</v>
      </c>
      <c r="D7972" s="54">
        <v>3984146</v>
      </c>
    </row>
    <row r="7973" spans="2:4" x14ac:dyDescent="0.25">
      <c r="B7973" s="47" t="s">
        <v>9594</v>
      </c>
      <c r="C7973" s="56" t="s">
        <v>11007</v>
      </c>
      <c r="D7973" s="54">
        <v>5486045</v>
      </c>
    </row>
    <row r="7974" spans="2:4" x14ac:dyDescent="0.25">
      <c r="B7974" s="47" t="s">
        <v>9595</v>
      </c>
      <c r="C7974" s="56" t="s">
        <v>9596</v>
      </c>
      <c r="D7974" s="54">
        <v>21191524</v>
      </c>
    </row>
    <row r="7975" spans="2:4" x14ac:dyDescent="0.25">
      <c r="B7975" s="47" t="s">
        <v>9597</v>
      </c>
      <c r="C7975" s="56" t="s">
        <v>9598</v>
      </c>
      <c r="D7975" s="54" t="s">
        <v>9894</v>
      </c>
    </row>
    <row r="7976" spans="2:4" x14ac:dyDescent="0.25">
      <c r="B7976" s="47" t="s">
        <v>9599</v>
      </c>
      <c r="C7976" s="56" t="s">
        <v>11007</v>
      </c>
      <c r="D7976" s="54">
        <v>16303902</v>
      </c>
    </row>
    <row r="7977" spans="2:4" x14ac:dyDescent="0.25">
      <c r="B7977" s="47" t="s">
        <v>9600</v>
      </c>
      <c r="C7977" s="56" t="s">
        <v>10953</v>
      </c>
      <c r="D7977" s="54">
        <v>48676654</v>
      </c>
    </row>
    <row r="7978" spans="2:4" x14ac:dyDescent="0.25">
      <c r="B7978" s="47" t="s">
        <v>9601</v>
      </c>
      <c r="C7978" s="56" t="s">
        <v>13303</v>
      </c>
      <c r="D7978" s="54">
        <v>2713840</v>
      </c>
    </row>
    <row r="7979" spans="2:4" x14ac:dyDescent="0.25">
      <c r="B7979" s="47" t="s">
        <v>9602</v>
      </c>
      <c r="C7979" s="56" t="s">
        <v>13301</v>
      </c>
      <c r="D7979" s="54">
        <v>221969</v>
      </c>
    </row>
    <row r="7980" spans="2:4" x14ac:dyDescent="0.25">
      <c r="B7980" s="47" t="s">
        <v>9603</v>
      </c>
      <c r="C7980" s="56" t="s">
        <v>11007</v>
      </c>
      <c r="D7980" s="54">
        <v>89679</v>
      </c>
    </row>
    <row r="7981" spans="2:4" x14ac:dyDescent="0.25">
      <c r="B7981" s="47" t="s">
        <v>9604</v>
      </c>
      <c r="C7981" s="56" t="s">
        <v>13302</v>
      </c>
      <c r="D7981" s="54">
        <v>464954</v>
      </c>
    </row>
    <row r="7982" spans="2:4" x14ac:dyDescent="0.25">
      <c r="B7982" s="47" t="s">
        <v>9605</v>
      </c>
      <c r="C7982" s="56" t="s">
        <v>11007</v>
      </c>
      <c r="D7982" s="54">
        <v>448551</v>
      </c>
    </row>
    <row r="7983" spans="2:4" x14ac:dyDescent="0.25">
      <c r="B7983" s="47" t="s">
        <v>9606</v>
      </c>
      <c r="C7983" s="56" t="s">
        <v>9607</v>
      </c>
      <c r="D7983" s="54" t="s">
        <v>9894</v>
      </c>
    </row>
    <row r="7984" spans="2:4" x14ac:dyDescent="0.25">
      <c r="B7984" s="47" t="s">
        <v>9608</v>
      </c>
      <c r="C7984" s="56" t="s">
        <v>9577</v>
      </c>
      <c r="D7984" s="54">
        <v>190383</v>
      </c>
    </row>
    <row r="7985" spans="2:4" x14ac:dyDescent="0.25">
      <c r="B7985" s="47" t="s">
        <v>9609</v>
      </c>
      <c r="C7985" s="56" t="s">
        <v>9610</v>
      </c>
      <c r="D7985" s="54" t="s">
        <v>9894</v>
      </c>
    </row>
    <row r="7986" spans="2:4" x14ac:dyDescent="0.25">
      <c r="B7986" s="47" t="s">
        <v>9611</v>
      </c>
      <c r="C7986" s="56" t="s">
        <v>11007</v>
      </c>
      <c r="D7986" s="54" t="s">
        <v>9894</v>
      </c>
    </row>
    <row r="7987" spans="2:4" x14ac:dyDescent="0.25">
      <c r="B7987" s="47" t="s">
        <v>9612</v>
      </c>
      <c r="C7987" s="56" t="s">
        <v>11007</v>
      </c>
      <c r="D7987" s="54">
        <v>2580089</v>
      </c>
    </row>
    <row r="7988" spans="2:4" x14ac:dyDescent="0.25">
      <c r="B7988" s="47" t="s">
        <v>9613</v>
      </c>
      <c r="C7988" s="56" t="s">
        <v>9614</v>
      </c>
      <c r="D7988" s="54">
        <v>1781144</v>
      </c>
    </row>
    <row r="7989" spans="2:4" x14ac:dyDescent="0.25">
      <c r="B7989" s="47" t="s">
        <v>9615</v>
      </c>
      <c r="C7989" s="56" t="s">
        <v>9616</v>
      </c>
      <c r="D7989" s="54">
        <v>5033</v>
      </c>
    </row>
    <row r="7990" spans="2:4" x14ac:dyDescent="0.25">
      <c r="B7990" s="47" t="s">
        <v>9617</v>
      </c>
      <c r="C7990" s="56" t="s">
        <v>13304</v>
      </c>
      <c r="D7990" s="54" t="s">
        <v>9894</v>
      </c>
    </row>
    <row r="7991" spans="2:4" x14ac:dyDescent="0.25">
      <c r="B7991" s="47" t="s">
        <v>9618</v>
      </c>
      <c r="C7991" s="56" t="s">
        <v>11007</v>
      </c>
      <c r="D7991" s="54">
        <v>1764625</v>
      </c>
    </row>
    <row r="7992" spans="2:4" x14ac:dyDescent="0.25">
      <c r="B7992" s="47" t="s">
        <v>9619</v>
      </c>
      <c r="C7992" s="56" t="s">
        <v>13305</v>
      </c>
      <c r="D7992" s="54">
        <v>26373</v>
      </c>
    </row>
    <row r="7993" spans="2:4" x14ac:dyDescent="0.25">
      <c r="B7993" s="47" t="s">
        <v>9620</v>
      </c>
      <c r="C7993" s="56" t="s">
        <v>13306</v>
      </c>
      <c r="D7993" s="54">
        <v>426484</v>
      </c>
    </row>
    <row r="7994" spans="2:4" x14ac:dyDescent="0.25">
      <c r="B7994" s="47" t="s">
        <v>9621</v>
      </c>
      <c r="C7994" s="56" t="s">
        <v>13307</v>
      </c>
      <c r="D7994" s="54">
        <v>1738846</v>
      </c>
    </row>
    <row r="7995" spans="2:4" x14ac:dyDescent="0.25">
      <c r="B7995" s="47" t="s">
        <v>9622</v>
      </c>
      <c r="C7995" s="56" t="s">
        <v>6360</v>
      </c>
      <c r="D7995" s="54">
        <v>3194915</v>
      </c>
    </row>
    <row r="7996" spans="2:4" x14ac:dyDescent="0.25">
      <c r="B7996" s="47" t="s">
        <v>9623</v>
      </c>
      <c r="C7996" s="56" t="s">
        <v>9624</v>
      </c>
      <c r="D7996" s="54" t="s">
        <v>9894</v>
      </c>
    </row>
    <row r="7997" spans="2:4" x14ac:dyDescent="0.25">
      <c r="B7997" s="47" t="s">
        <v>9625</v>
      </c>
      <c r="C7997" s="56" t="s">
        <v>9626</v>
      </c>
      <c r="D7997" s="54">
        <v>323119</v>
      </c>
    </row>
    <row r="7998" spans="2:4" x14ac:dyDescent="0.25">
      <c r="B7998" s="47" t="s">
        <v>9627</v>
      </c>
      <c r="C7998" s="56" t="s">
        <v>13307</v>
      </c>
      <c r="D7998" s="54" t="s">
        <v>9894</v>
      </c>
    </row>
    <row r="7999" spans="2:4" x14ac:dyDescent="0.25">
      <c r="B7999" s="47" t="s">
        <v>9628</v>
      </c>
      <c r="C7999" s="56" t="s">
        <v>6360</v>
      </c>
      <c r="D7999" s="54">
        <v>681121</v>
      </c>
    </row>
    <row r="8000" spans="2:4" x14ac:dyDescent="0.25">
      <c r="B8000" s="47" t="s">
        <v>9629</v>
      </c>
      <c r="C8000" s="56" t="s">
        <v>13308</v>
      </c>
      <c r="D8000" s="54">
        <v>1168183</v>
      </c>
    </row>
    <row r="8001" spans="2:4" x14ac:dyDescent="0.25">
      <c r="B8001" s="47" t="s">
        <v>9630</v>
      </c>
      <c r="C8001" s="56" t="s">
        <v>13309</v>
      </c>
      <c r="D8001" s="54">
        <v>1925857</v>
      </c>
    </row>
    <row r="8002" spans="2:4" x14ac:dyDescent="0.25">
      <c r="B8002" s="47" t="s">
        <v>9631</v>
      </c>
      <c r="C8002" s="56" t="s">
        <v>11007</v>
      </c>
      <c r="D8002" s="54">
        <v>29854758</v>
      </c>
    </row>
    <row r="8003" spans="2:4" x14ac:dyDescent="0.25">
      <c r="B8003" s="47" t="s">
        <v>9632</v>
      </c>
      <c r="C8003" s="56" t="s">
        <v>13310</v>
      </c>
      <c r="D8003" s="54">
        <v>421442</v>
      </c>
    </row>
    <row r="8004" spans="2:4" x14ac:dyDescent="0.25">
      <c r="B8004" s="47" t="s">
        <v>9633</v>
      </c>
      <c r="C8004" s="56" t="s">
        <v>9634</v>
      </c>
      <c r="D8004" s="54" t="s">
        <v>9894</v>
      </c>
    </row>
    <row r="8005" spans="2:4" x14ac:dyDescent="0.25">
      <c r="B8005" s="47" t="s">
        <v>9635</v>
      </c>
      <c r="C8005" s="56" t="s">
        <v>9636</v>
      </c>
      <c r="D8005" s="54">
        <v>884607</v>
      </c>
    </row>
    <row r="8006" spans="2:4" x14ac:dyDescent="0.25">
      <c r="B8006" s="47" t="s">
        <v>9637</v>
      </c>
      <c r="C8006" s="56" t="s">
        <v>9638</v>
      </c>
      <c r="D8006" s="54">
        <v>1753</v>
      </c>
    </row>
    <row r="8007" spans="2:4" x14ac:dyDescent="0.25">
      <c r="B8007" s="47" t="s">
        <v>9639</v>
      </c>
      <c r="C8007" s="56" t="s">
        <v>11007</v>
      </c>
      <c r="D8007" s="54">
        <v>23172956</v>
      </c>
    </row>
    <row r="8008" spans="2:4" x14ac:dyDescent="0.25">
      <c r="B8008" s="47" t="s">
        <v>9640</v>
      </c>
      <c r="C8008" s="56" t="s">
        <v>13311</v>
      </c>
      <c r="D8008" s="54">
        <v>3286837</v>
      </c>
    </row>
    <row r="8009" spans="2:4" x14ac:dyDescent="0.25">
      <c r="B8009" s="47" t="s">
        <v>9641</v>
      </c>
      <c r="C8009" s="56" t="s">
        <v>9642</v>
      </c>
      <c r="D8009" s="54">
        <v>8391869</v>
      </c>
    </row>
    <row r="8010" spans="2:4" x14ac:dyDescent="0.25">
      <c r="B8010" s="47" t="s">
        <v>9643</v>
      </c>
      <c r="C8010" s="56" t="s">
        <v>11007</v>
      </c>
      <c r="D8010" s="54">
        <v>14409230</v>
      </c>
    </row>
    <row r="8011" spans="2:4" x14ac:dyDescent="0.25">
      <c r="B8011" s="47" t="s">
        <v>9644</v>
      </c>
      <c r="C8011" s="56" t="s">
        <v>13312</v>
      </c>
      <c r="D8011" s="54">
        <v>2149615</v>
      </c>
    </row>
    <row r="8012" spans="2:4" x14ac:dyDescent="0.25">
      <c r="B8012" s="47" t="s">
        <v>9645</v>
      </c>
      <c r="C8012" s="56" t="s">
        <v>11007</v>
      </c>
      <c r="D8012" s="54">
        <v>33159570</v>
      </c>
    </row>
    <row r="8013" spans="2:4" x14ac:dyDescent="0.25">
      <c r="B8013" s="47" t="s">
        <v>9646</v>
      </c>
      <c r="C8013" s="56" t="s">
        <v>9647</v>
      </c>
      <c r="D8013" s="54">
        <v>7723439</v>
      </c>
    </row>
    <row r="8014" spans="2:4" x14ac:dyDescent="0.25">
      <c r="B8014" s="47" t="s">
        <v>9648</v>
      </c>
      <c r="C8014" s="56" t="s">
        <v>13313</v>
      </c>
      <c r="D8014" s="54" t="s">
        <v>9894</v>
      </c>
    </row>
    <row r="8015" spans="2:4" x14ac:dyDescent="0.25">
      <c r="B8015" s="47" t="s">
        <v>9649</v>
      </c>
      <c r="C8015" s="56" t="s">
        <v>11007</v>
      </c>
      <c r="D8015" s="54">
        <v>8425072</v>
      </c>
    </row>
    <row r="8016" spans="2:4" x14ac:dyDescent="0.25">
      <c r="B8016" s="47" t="s">
        <v>9650</v>
      </c>
      <c r="C8016" s="56" t="s">
        <v>10963</v>
      </c>
      <c r="D8016" s="54">
        <v>28828263</v>
      </c>
    </row>
    <row r="8017" spans="2:4" x14ac:dyDescent="0.25">
      <c r="B8017" s="47" t="s">
        <v>9651</v>
      </c>
      <c r="C8017" s="56" t="s">
        <v>13314</v>
      </c>
      <c r="D8017" s="54" t="s">
        <v>9894</v>
      </c>
    </row>
    <row r="8018" spans="2:4" x14ac:dyDescent="0.25">
      <c r="B8018" s="47" t="s">
        <v>9652</v>
      </c>
      <c r="C8018" s="56" t="s">
        <v>9653</v>
      </c>
      <c r="D8018" s="54">
        <v>55829592</v>
      </c>
    </row>
    <row r="8019" spans="2:4" x14ac:dyDescent="0.25">
      <c r="B8019" s="47" t="s">
        <v>9654</v>
      </c>
      <c r="C8019" s="56" t="s">
        <v>13315</v>
      </c>
      <c r="D8019" s="54" t="s">
        <v>9894</v>
      </c>
    </row>
    <row r="8020" spans="2:4" x14ac:dyDescent="0.25">
      <c r="B8020" s="47" t="s">
        <v>9655</v>
      </c>
      <c r="C8020" s="56" t="s">
        <v>11007</v>
      </c>
      <c r="D8020" s="54">
        <v>29676080</v>
      </c>
    </row>
    <row r="8021" spans="2:4" x14ac:dyDescent="0.25">
      <c r="B8021" s="47" t="s">
        <v>9656</v>
      </c>
      <c r="C8021" s="56" t="s">
        <v>9657</v>
      </c>
      <c r="D8021" s="54">
        <v>708755</v>
      </c>
    </row>
    <row r="8022" spans="2:4" x14ac:dyDescent="0.25">
      <c r="B8022" s="47" t="s">
        <v>9658</v>
      </c>
      <c r="C8022" s="56" t="s">
        <v>11007</v>
      </c>
      <c r="D8022" s="54">
        <v>6035550</v>
      </c>
    </row>
    <row r="8023" spans="2:4" x14ac:dyDescent="0.25">
      <c r="B8023" s="47" t="s">
        <v>9659</v>
      </c>
      <c r="C8023" s="56" t="s">
        <v>13316</v>
      </c>
      <c r="D8023" s="54" t="s">
        <v>9894</v>
      </c>
    </row>
    <row r="8024" spans="2:4" x14ac:dyDescent="0.25">
      <c r="B8024" s="47" t="s">
        <v>9660</v>
      </c>
      <c r="C8024" s="56" t="s">
        <v>13317</v>
      </c>
      <c r="D8024" s="54" t="s">
        <v>9894</v>
      </c>
    </row>
    <row r="8025" spans="2:4" x14ac:dyDescent="0.25">
      <c r="B8025" s="47" t="s">
        <v>9661</v>
      </c>
      <c r="C8025" s="56" t="s">
        <v>9662</v>
      </c>
      <c r="D8025" s="54">
        <v>8593258</v>
      </c>
    </row>
    <row r="8026" spans="2:4" x14ac:dyDescent="0.25">
      <c r="B8026" s="47" t="s">
        <v>9663</v>
      </c>
      <c r="C8026" s="56" t="s">
        <v>11007</v>
      </c>
      <c r="D8026" s="54" t="s">
        <v>9894</v>
      </c>
    </row>
    <row r="8027" spans="2:4" x14ac:dyDescent="0.25">
      <c r="B8027" s="47" t="s">
        <v>9664</v>
      </c>
      <c r="C8027" s="56" t="s">
        <v>9665</v>
      </c>
      <c r="D8027" s="54">
        <v>1234676</v>
      </c>
    </row>
    <row r="8028" spans="2:4" x14ac:dyDescent="0.25">
      <c r="B8028" s="47" t="s">
        <v>9666</v>
      </c>
      <c r="C8028" s="56" t="s">
        <v>13318</v>
      </c>
      <c r="D8028" s="54">
        <v>6447024</v>
      </c>
    </row>
    <row r="8029" spans="2:4" x14ac:dyDescent="0.25">
      <c r="B8029" s="47" t="s">
        <v>9667</v>
      </c>
      <c r="C8029" s="56" t="s">
        <v>13319</v>
      </c>
      <c r="D8029" s="54" t="s">
        <v>9894</v>
      </c>
    </row>
    <row r="8030" spans="2:4" x14ac:dyDescent="0.25">
      <c r="B8030" s="47" t="s">
        <v>9668</v>
      </c>
      <c r="C8030" s="56" t="s">
        <v>13320</v>
      </c>
      <c r="D8030" s="54">
        <v>4258794</v>
      </c>
    </row>
    <row r="8031" spans="2:4" x14ac:dyDescent="0.25">
      <c r="B8031" s="47" t="s">
        <v>9669</v>
      </c>
      <c r="C8031" s="56" t="s">
        <v>11007</v>
      </c>
      <c r="D8031" s="54">
        <v>17333830</v>
      </c>
    </row>
    <row r="8032" spans="2:4" x14ac:dyDescent="0.25">
      <c r="B8032" s="47" t="s">
        <v>9670</v>
      </c>
      <c r="C8032" s="56" t="s">
        <v>13321</v>
      </c>
      <c r="D8032" s="54" t="s">
        <v>9894</v>
      </c>
    </row>
    <row r="8033" spans="2:4" x14ac:dyDescent="0.25">
      <c r="B8033" s="47" t="s">
        <v>9671</v>
      </c>
      <c r="C8033" s="56" t="s">
        <v>9672</v>
      </c>
      <c r="D8033" s="54">
        <v>15332003</v>
      </c>
    </row>
    <row r="8034" spans="2:4" x14ac:dyDescent="0.25">
      <c r="B8034" s="47" t="s">
        <v>9673</v>
      </c>
      <c r="C8034" s="56" t="s">
        <v>13322</v>
      </c>
      <c r="D8034" s="54">
        <v>29926558</v>
      </c>
    </row>
    <row r="8035" spans="2:4" x14ac:dyDescent="0.25">
      <c r="B8035" s="47" t="s">
        <v>9674</v>
      </c>
      <c r="C8035" s="56" t="s">
        <v>13323</v>
      </c>
      <c r="D8035" s="54" t="s">
        <v>9894</v>
      </c>
    </row>
    <row r="8036" spans="2:4" x14ac:dyDescent="0.25">
      <c r="B8036" s="47" t="s">
        <v>9675</v>
      </c>
      <c r="C8036" s="56" t="s">
        <v>13324</v>
      </c>
      <c r="D8036" s="54">
        <v>214809999</v>
      </c>
    </row>
    <row r="8037" spans="2:4" x14ac:dyDescent="0.25">
      <c r="B8037" s="47" t="s">
        <v>9676</v>
      </c>
      <c r="C8037" s="56" t="s">
        <v>9677</v>
      </c>
      <c r="D8037" s="54">
        <v>34712524</v>
      </c>
    </row>
    <row r="8038" spans="2:4" x14ac:dyDescent="0.25">
      <c r="B8038" s="47" t="s">
        <v>9678</v>
      </c>
      <c r="C8038" s="56" t="s">
        <v>9679</v>
      </c>
      <c r="D8038" s="54" t="s">
        <v>9894</v>
      </c>
    </row>
    <row r="8039" spans="2:4" x14ac:dyDescent="0.25">
      <c r="B8039" s="47" t="s">
        <v>9680</v>
      </c>
      <c r="C8039" s="56" t="s">
        <v>9681</v>
      </c>
      <c r="D8039" s="54">
        <v>28331629</v>
      </c>
    </row>
    <row r="8040" spans="2:4" x14ac:dyDescent="0.25">
      <c r="B8040" s="47" t="s">
        <v>9682</v>
      </c>
      <c r="C8040" s="56" t="s">
        <v>5109</v>
      </c>
      <c r="D8040" s="54" t="s">
        <v>9894</v>
      </c>
    </row>
    <row r="8041" spans="2:4" x14ac:dyDescent="0.25">
      <c r="B8041" s="47" t="s">
        <v>9683</v>
      </c>
      <c r="C8041" s="56" t="s">
        <v>5282</v>
      </c>
      <c r="D8041" s="54" t="s">
        <v>9894</v>
      </c>
    </row>
    <row r="8042" spans="2:4" x14ac:dyDescent="0.25">
      <c r="B8042" s="47" t="s">
        <v>9684</v>
      </c>
      <c r="C8042" s="56" t="s">
        <v>11007</v>
      </c>
      <c r="D8042" s="54">
        <v>8359825</v>
      </c>
    </row>
    <row r="8043" spans="2:4" x14ac:dyDescent="0.25">
      <c r="B8043" s="47" t="s">
        <v>9685</v>
      </c>
      <c r="C8043" s="56" t="s">
        <v>13325</v>
      </c>
      <c r="D8043" s="54">
        <v>533240376</v>
      </c>
    </row>
    <row r="8044" spans="2:4" x14ac:dyDescent="0.25">
      <c r="B8044" s="47" t="s">
        <v>9686</v>
      </c>
      <c r="C8044" s="56" t="s">
        <v>13323</v>
      </c>
      <c r="D8044" s="54" t="s">
        <v>9894</v>
      </c>
    </row>
    <row r="8045" spans="2:4" x14ac:dyDescent="0.25">
      <c r="B8045" s="47" t="s">
        <v>9687</v>
      </c>
      <c r="C8045" s="56" t="s">
        <v>11007</v>
      </c>
      <c r="D8045" s="54">
        <v>78431665</v>
      </c>
    </row>
    <row r="8046" spans="2:4" x14ac:dyDescent="0.25">
      <c r="B8046" s="47" t="s">
        <v>9688</v>
      </c>
      <c r="C8046" s="56" t="s">
        <v>13326</v>
      </c>
      <c r="D8046" s="54" t="s">
        <v>9894</v>
      </c>
    </row>
    <row r="8047" spans="2:4" x14ac:dyDescent="0.25">
      <c r="B8047" s="47" t="s">
        <v>9689</v>
      </c>
      <c r="C8047" s="56" t="s">
        <v>13325</v>
      </c>
      <c r="D8047" s="54">
        <v>165601771</v>
      </c>
    </row>
    <row r="8048" spans="2:4" x14ac:dyDescent="0.25">
      <c r="B8048" s="47" t="s">
        <v>9690</v>
      </c>
      <c r="C8048" s="56" t="s">
        <v>13323</v>
      </c>
      <c r="D8048" s="54" t="s">
        <v>9894</v>
      </c>
    </row>
    <row r="8049" spans="2:4" x14ac:dyDescent="0.25">
      <c r="B8049" s="47" t="s">
        <v>9691</v>
      </c>
      <c r="C8049" s="56" t="s">
        <v>11007</v>
      </c>
      <c r="D8049" s="54">
        <v>313197823</v>
      </c>
    </row>
    <row r="8050" spans="2:4" x14ac:dyDescent="0.25">
      <c r="B8050" s="47" t="s">
        <v>9692</v>
      </c>
      <c r="C8050" s="56" t="s">
        <v>13327</v>
      </c>
      <c r="D8050" s="54">
        <v>363269482</v>
      </c>
    </row>
    <row r="8051" spans="2:4" x14ac:dyDescent="0.25">
      <c r="B8051" s="47" t="s">
        <v>9693</v>
      </c>
      <c r="C8051" s="56" t="s">
        <v>6360</v>
      </c>
      <c r="D8051" s="54">
        <v>2463558405</v>
      </c>
    </row>
    <row r="8052" spans="2:4" x14ac:dyDescent="0.25">
      <c r="B8052" s="47" t="s">
        <v>9694</v>
      </c>
      <c r="C8052" s="56" t="s">
        <v>13323</v>
      </c>
      <c r="D8052" s="54" t="s">
        <v>9894</v>
      </c>
    </row>
    <row r="8053" spans="2:4" x14ac:dyDescent="0.25">
      <c r="B8053" s="47" t="s">
        <v>9695</v>
      </c>
      <c r="C8053" s="56" t="s">
        <v>13328</v>
      </c>
      <c r="D8053" s="54">
        <v>21896835</v>
      </c>
    </row>
    <row r="8054" spans="2:4" ht="33" x14ac:dyDescent="0.25">
      <c r="B8054" s="47" t="s">
        <v>9696</v>
      </c>
      <c r="C8054" s="56" t="s">
        <v>13329</v>
      </c>
      <c r="D8054" s="54" t="s">
        <v>9894</v>
      </c>
    </row>
    <row r="8055" spans="2:4" ht="33" x14ac:dyDescent="0.25">
      <c r="B8055" s="47" t="s">
        <v>9697</v>
      </c>
      <c r="C8055" s="56" t="s">
        <v>13329</v>
      </c>
      <c r="D8055" s="54" t="s">
        <v>9894</v>
      </c>
    </row>
    <row r="8056" spans="2:4" x14ac:dyDescent="0.25">
      <c r="B8056" s="47" t="s">
        <v>9698</v>
      </c>
      <c r="C8056" s="56" t="s">
        <v>11007</v>
      </c>
      <c r="D8056" s="54">
        <v>412319995</v>
      </c>
    </row>
    <row r="8057" spans="2:4" x14ac:dyDescent="0.25">
      <c r="B8057" s="47" t="s">
        <v>9699</v>
      </c>
      <c r="C8057" s="56" t="s">
        <v>10969</v>
      </c>
      <c r="D8057" s="54" t="s">
        <v>9894</v>
      </c>
    </row>
    <row r="8058" spans="2:4" x14ac:dyDescent="0.25">
      <c r="B8058" s="47" t="s">
        <v>9700</v>
      </c>
      <c r="C8058" s="56" t="s">
        <v>9701</v>
      </c>
      <c r="D8058" s="54">
        <v>47956197</v>
      </c>
    </row>
    <row r="8059" spans="2:4" x14ac:dyDescent="0.25">
      <c r="B8059" s="47" t="s">
        <v>9702</v>
      </c>
      <c r="C8059" s="56" t="s">
        <v>13330</v>
      </c>
      <c r="D8059" s="54">
        <v>528389308</v>
      </c>
    </row>
    <row r="8060" spans="2:4" x14ac:dyDescent="0.25">
      <c r="B8060" s="47" t="s">
        <v>9703</v>
      </c>
      <c r="C8060" s="56" t="s">
        <v>10969</v>
      </c>
      <c r="D8060" s="54" t="s">
        <v>9894</v>
      </c>
    </row>
    <row r="8061" spans="2:4" x14ac:dyDescent="0.25">
      <c r="B8061" s="47" t="s">
        <v>9704</v>
      </c>
      <c r="C8061" s="56" t="s">
        <v>10969</v>
      </c>
      <c r="D8061" s="54" t="s">
        <v>9894</v>
      </c>
    </row>
    <row r="8062" spans="2:4" x14ac:dyDescent="0.25">
      <c r="B8062" s="47" t="s">
        <v>9705</v>
      </c>
      <c r="C8062" s="56" t="s">
        <v>9706</v>
      </c>
      <c r="D8062" s="54">
        <v>64126659</v>
      </c>
    </row>
    <row r="8063" spans="2:4" x14ac:dyDescent="0.25">
      <c r="B8063" s="47" t="s">
        <v>9707</v>
      </c>
      <c r="C8063" s="56" t="s">
        <v>13331</v>
      </c>
      <c r="D8063" s="54">
        <v>115016862</v>
      </c>
    </row>
    <row r="8064" spans="2:4" x14ac:dyDescent="0.25">
      <c r="B8064" s="47" t="s">
        <v>9708</v>
      </c>
      <c r="C8064" s="56" t="s">
        <v>13332</v>
      </c>
      <c r="D8064" s="54">
        <v>263059649</v>
      </c>
    </row>
    <row r="8065" spans="2:4" x14ac:dyDescent="0.25">
      <c r="B8065" s="47" t="s">
        <v>9709</v>
      </c>
      <c r="C8065" s="56" t="s">
        <v>10969</v>
      </c>
      <c r="D8065" s="54" t="s">
        <v>9894</v>
      </c>
    </row>
    <row r="8066" spans="2:4" x14ac:dyDescent="0.25">
      <c r="B8066" s="47" t="s">
        <v>9710</v>
      </c>
      <c r="C8066" s="56" t="s">
        <v>13333</v>
      </c>
      <c r="D8066" s="54">
        <v>926516518</v>
      </c>
    </row>
    <row r="8067" spans="2:4" x14ac:dyDescent="0.25">
      <c r="B8067" s="47" t="s">
        <v>9711</v>
      </c>
      <c r="C8067" s="56" t="s">
        <v>10969</v>
      </c>
      <c r="D8067" s="54" t="s">
        <v>9894</v>
      </c>
    </row>
    <row r="8068" spans="2:4" x14ac:dyDescent="0.25">
      <c r="B8068" s="47" t="s">
        <v>9712</v>
      </c>
      <c r="C8068" s="56" t="s">
        <v>9713</v>
      </c>
      <c r="D8068" s="54">
        <v>161654227</v>
      </c>
    </row>
    <row r="8069" spans="2:4" x14ac:dyDescent="0.25">
      <c r="B8069" s="47" t="s">
        <v>9714</v>
      </c>
      <c r="C8069" s="56" t="s">
        <v>10969</v>
      </c>
      <c r="D8069" s="54" t="s">
        <v>9894</v>
      </c>
    </row>
    <row r="8070" spans="2:4" x14ac:dyDescent="0.25">
      <c r="B8070" s="47" t="s">
        <v>9715</v>
      </c>
      <c r="C8070" s="56" t="s">
        <v>13334</v>
      </c>
      <c r="D8070" s="54" t="s">
        <v>9894</v>
      </c>
    </row>
    <row r="8071" spans="2:4" x14ac:dyDescent="0.25">
      <c r="B8071" s="47" t="s">
        <v>9716</v>
      </c>
      <c r="C8071" s="56" t="s">
        <v>9681</v>
      </c>
      <c r="D8071" s="54">
        <v>16214443</v>
      </c>
    </row>
    <row r="8072" spans="2:4" x14ac:dyDescent="0.25">
      <c r="B8072" s="47" t="s">
        <v>9717</v>
      </c>
      <c r="C8072" s="56" t="s">
        <v>5109</v>
      </c>
      <c r="D8072" s="54" t="s">
        <v>9894</v>
      </c>
    </row>
    <row r="8073" spans="2:4" x14ac:dyDescent="0.25">
      <c r="B8073" s="47" t="s">
        <v>9718</v>
      </c>
      <c r="C8073" s="56" t="s">
        <v>5282</v>
      </c>
      <c r="D8073" s="54" t="s">
        <v>9894</v>
      </c>
    </row>
    <row r="8074" spans="2:4" x14ac:dyDescent="0.25">
      <c r="B8074" s="47" t="s">
        <v>9719</v>
      </c>
      <c r="C8074" s="56" t="s">
        <v>11007</v>
      </c>
      <c r="D8074" s="54">
        <v>170050573</v>
      </c>
    </row>
    <row r="8075" spans="2:4" x14ac:dyDescent="0.25">
      <c r="B8075" s="47" t="s">
        <v>9720</v>
      </c>
      <c r="C8075" s="56" t="s">
        <v>6360</v>
      </c>
      <c r="D8075" s="54">
        <v>218953419</v>
      </c>
    </row>
    <row r="8076" spans="2:4" x14ac:dyDescent="0.25">
      <c r="B8076" s="47" t="s">
        <v>9721</v>
      </c>
      <c r="C8076" s="56" t="s">
        <v>9722</v>
      </c>
      <c r="D8076" s="54">
        <v>15457254</v>
      </c>
    </row>
    <row r="8077" spans="2:4" x14ac:dyDescent="0.25">
      <c r="B8077" s="47" t="s">
        <v>9723</v>
      </c>
      <c r="C8077" s="56" t="s">
        <v>9724</v>
      </c>
      <c r="D8077" s="54" t="s">
        <v>9894</v>
      </c>
    </row>
    <row r="8078" spans="2:4" x14ac:dyDescent="0.25">
      <c r="B8078" s="47" t="s">
        <v>9725</v>
      </c>
      <c r="C8078" s="56" t="s">
        <v>13335</v>
      </c>
      <c r="D8078" s="54">
        <v>25138452</v>
      </c>
    </row>
    <row r="8079" spans="2:4" x14ac:dyDescent="0.25">
      <c r="B8079" s="47" t="s">
        <v>9726</v>
      </c>
      <c r="C8079" s="56" t="s">
        <v>12353</v>
      </c>
      <c r="D8079" s="54">
        <v>12686894</v>
      </c>
    </row>
    <row r="8080" spans="2:4" x14ac:dyDescent="0.25">
      <c r="B8080" s="47" t="s">
        <v>9727</v>
      </c>
      <c r="C8080" s="56" t="s">
        <v>9728</v>
      </c>
      <c r="D8080" s="54">
        <v>20517742</v>
      </c>
    </row>
    <row r="8081" spans="2:4" x14ac:dyDescent="0.25">
      <c r="B8081" s="47" t="s">
        <v>9729</v>
      </c>
      <c r="C8081" s="56" t="s">
        <v>13336</v>
      </c>
      <c r="D8081" s="54" t="s">
        <v>9894</v>
      </c>
    </row>
    <row r="8082" spans="2:4" ht="33" x14ac:dyDescent="0.25">
      <c r="B8082" s="47" t="s">
        <v>9730</v>
      </c>
      <c r="C8082" s="56" t="s">
        <v>13337</v>
      </c>
      <c r="D8082" s="54" t="s">
        <v>9894</v>
      </c>
    </row>
    <row r="8083" spans="2:4" x14ac:dyDescent="0.25">
      <c r="B8083" s="47" t="s">
        <v>9731</v>
      </c>
      <c r="C8083" s="56" t="s">
        <v>11007</v>
      </c>
      <c r="D8083" s="54">
        <v>359559310</v>
      </c>
    </row>
    <row r="8084" spans="2:4" x14ac:dyDescent="0.25">
      <c r="B8084" s="47" t="s">
        <v>9732</v>
      </c>
      <c r="C8084" s="56" t="s">
        <v>13338</v>
      </c>
      <c r="D8084" s="54">
        <v>441795423</v>
      </c>
    </row>
    <row r="8085" spans="2:4" x14ac:dyDescent="0.25">
      <c r="B8085" s="47" t="s">
        <v>9733</v>
      </c>
      <c r="C8085" s="56" t="s">
        <v>9734</v>
      </c>
      <c r="D8085" s="54">
        <v>96276562</v>
      </c>
    </row>
    <row r="8086" spans="2:4" x14ac:dyDescent="0.25">
      <c r="B8086" s="47" t="s">
        <v>9735</v>
      </c>
      <c r="C8086" s="56" t="s">
        <v>13339</v>
      </c>
      <c r="D8086" s="54">
        <v>32643272</v>
      </c>
    </row>
    <row r="8087" spans="2:4" x14ac:dyDescent="0.25">
      <c r="B8087" s="47" t="s">
        <v>9736</v>
      </c>
      <c r="C8087" s="56" t="s">
        <v>13340</v>
      </c>
      <c r="D8087" s="54">
        <v>1489457672</v>
      </c>
    </row>
    <row r="8088" spans="2:4" x14ac:dyDescent="0.25">
      <c r="B8088" s="47" t="s">
        <v>9737</v>
      </c>
      <c r="C8088" s="56" t="s">
        <v>13341</v>
      </c>
      <c r="D8088" s="54">
        <v>65720089</v>
      </c>
    </row>
    <row r="8089" spans="2:4" x14ac:dyDescent="0.25">
      <c r="B8089" s="47" t="s">
        <v>9738</v>
      </c>
      <c r="C8089" s="56" t="s">
        <v>13342</v>
      </c>
      <c r="D8089" s="54">
        <v>54951356</v>
      </c>
    </row>
    <row r="8090" spans="2:4" x14ac:dyDescent="0.25">
      <c r="B8090" s="47" t="s">
        <v>9739</v>
      </c>
      <c r="C8090" s="56" t="s">
        <v>9081</v>
      </c>
      <c r="D8090" s="54">
        <v>16526995</v>
      </c>
    </row>
    <row r="8091" spans="2:4" x14ac:dyDescent="0.25">
      <c r="B8091" s="47" t="s">
        <v>9740</v>
      </c>
      <c r="C8091" s="56" t="s">
        <v>6683</v>
      </c>
      <c r="D8091" s="54">
        <v>15542446</v>
      </c>
    </row>
    <row r="8092" spans="2:4" x14ac:dyDescent="0.25">
      <c r="B8092" s="47" t="s">
        <v>9741</v>
      </c>
      <c r="C8092" s="56" t="s">
        <v>11007</v>
      </c>
      <c r="D8092" s="54">
        <v>136699131</v>
      </c>
    </row>
    <row r="8093" spans="2:4" x14ac:dyDescent="0.25">
      <c r="B8093" s="47" t="s">
        <v>9742</v>
      </c>
      <c r="C8093" s="56" t="s">
        <v>1605</v>
      </c>
      <c r="D8093" s="54">
        <v>161679181</v>
      </c>
    </row>
    <row r="8094" spans="2:4" x14ac:dyDescent="0.25">
      <c r="B8094" s="47" t="s">
        <v>9743</v>
      </c>
      <c r="C8094" s="56" t="s">
        <v>6652</v>
      </c>
      <c r="D8094" s="54" t="s">
        <v>9894</v>
      </c>
    </row>
    <row r="8095" spans="2:4" x14ac:dyDescent="0.25">
      <c r="B8095" s="47" t="s">
        <v>9744</v>
      </c>
      <c r="C8095" s="56" t="s">
        <v>1605</v>
      </c>
      <c r="D8095" s="54" t="s">
        <v>9894</v>
      </c>
    </row>
    <row r="8096" spans="2:4" x14ac:dyDescent="0.25">
      <c r="B8096" s="47" t="s">
        <v>9745</v>
      </c>
      <c r="C8096" s="56" t="s">
        <v>1605</v>
      </c>
      <c r="D8096" s="54" t="s">
        <v>9894</v>
      </c>
    </row>
    <row r="8097" spans="2:4" x14ac:dyDescent="0.25">
      <c r="B8097" s="47" t="s">
        <v>9746</v>
      </c>
      <c r="C8097" s="56" t="s">
        <v>11007</v>
      </c>
      <c r="D8097" s="54" t="s">
        <v>9894</v>
      </c>
    </row>
    <row r="8098" spans="2:4" x14ac:dyDescent="0.25">
      <c r="B8098" s="47" t="s">
        <v>9747</v>
      </c>
      <c r="C8098" s="56" t="s">
        <v>13343</v>
      </c>
      <c r="D8098" s="54" t="s">
        <v>9894</v>
      </c>
    </row>
    <row r="8099" spans="2:4" x14ac:dyDescent="0.25">
      <c r="B8099" s="47" t="s">
        <v>9748</v>
      </c>
      <c r="C8099" s="56" t="s">
        <v>13343</v>
      </c>
      <c r="D8099" s="54" t="s">
        <v>9894</v>
      </c>
    </row>
    <row r="8100" spans="2:4" x14ac:dyDescent="0.25">
      <c r="B8100" s="47" t="s">
        <v>9749</v>
      </c>
      <c r="C8100" s="56" t="s">
        <v>10973</v>
      </c>
      <c r="D8100" s="54">
        <v>2385675505</v>
      </c>
    </row>
    <row r="8101" spans="2:4" x14ac:dyDescent="0.25">
      <c r="B8101" s="47" t="s">
        <v>9750</v>
      </c>
      <c r="C8101" s="56" t="s">
        <v>13344</v>
      </c>
      <c r="D8101" s="54" t="s">
        <v>9894</v>
      </c>
    </row>
    <row r="8102" spans="2:4" x14ac:dyDescent="0.25">
      <c r="B8102" s="47" t="s">
        <v>9751</v>
      </c>
      <c r="C8102" s="56" t="s">
        <v>13345</v>
      </c>
      <c r="D8102" s="54" t="s">
        <v>9894</v>
      </c>
    </row>
    <row r="8103" spans="2:4" x14ac:dyDescent="0.25">
      <c r="B8103" s="47" t="s">
        <v>9752</v>
      </c>
      <c r="C8103" s="56" t="s">
        <v>13346</v>
      </c>
      <c r="D8103" s="54" t="s">
        <v>9894</v>
      </c>
    </row>
    <row r="8104" spans="2:4" x14ac:dyDescent="0.25">
      <c r="B8104" s="47" t="s">
        <v>9753</v>
      </c>
      <c r="C8104" s="56" t="s">
        <v>9754</v>
      </c>
      <c r="D8104" s="54" t="s">
        <v>9894</v>
      </c>
    </row>
    <row r="8105" spans="2:4" x14ac:dyDescent="0.25">
      <c r="B8105" s="47" t="s">
        <v>9755</v>
      </c>
      <c r="C8105" s="56" t="s">
        <v>11007</v>
      </c>
      <c r="D8105" s="54" t="s">
        <v>9894</v>
      </c>
    </row>
    <row r="8106" spans="2:4" x14ac:dyDescent="0.25">
      <c r="B8106" s="47" t="s">
        <v>9756</v>
      </c>
      <c r="C8106" s="56" t="s">
        <v>9757</v>
      </c>
      <c r="D8106" s="54" t="s">
        <v>9894</v>
      </c>
    </row>
    <row r="8107" spans="2:4" x14ac:dyDescent="0.25">
      <c r="B8107" s="47" t="s">
        <v>9758</v>
      </c>
      <c r="C8107" s="56" t="s">
        <v>9759</v>
      </c>
      <c r="D8107" s="54" t="s">
        <v>9894</v>
      </c>
    </row>
    <row r="8108" spans="2:4" x14ac:dyDescent="0.25">
      <c r="B8108" s="47" t="s">
        <v>9760</v>
      </c>
      <c r="C8108" s="56" t="s">
        <v>13347</v>
      </c>
      <c r="D8108" s="54" t="s">
        <v>9894</v>
      </c>
    </row>
    <row r="8109" spans="2:4" x14ac:dyDescent="0.25">
      <c r="B8109" s="47" t="s">
        <v>9761</v>
      </c>
      <c r="C8109" s="56" t="s">
        <v>13348</v>
      </c>
      <c r="D8109" s="54" t="s">
        <v>9894</v>
      </c>
    </row>
    <row r="8110" spans="2:4" x14ac:dyDescent="0.25">
      <c r="B8110" s="47" t="s">
        <v>9762</v>
      </c>
      <c r="C8110" s="56" t="s">
        <v>13349</v>
      </c>
      <c r="D8110" s="54" t="s">
        <v>9894</v>
      </c>
    </row>
    <row r="8111" spans="2:4" x14ac:dyDescent="0.25">
      <c r="B8111" s="47" t="s">
        <v>9763</v>
      </c>
      <c r="C8111" s="56" t="s">
        <v>9764</v>
      </c>
      <c r="D8111" s="54">
        <v>19593863</v>
      </c>
    </row>
    <row r="8112" spans="2:4" x14ac:dyDescent="0.25">
      <c r="B8112" s="47" t="s">
        <v>9765</v>
      </c>
      <c r="C8112" s="56" t="s">
        <v>13350</v>
      </c>
      <c r="D8112" s="54">
        <v>980089675</v>
      </c>
    </row>
    <row r="8113" spans="2:4" x14ac:dyDescent="0.25">
      <c r="B8113" s="47" t="s">
        <v>9766</v>
      </c>
      <c r="C8113" s="56" t="s">
        <v>9767</v>
      </c>
      <c r="D8113" s="54">
        <v>41539883</v>
      </c>
    </row>
    <row r="8114" spans="2:4" x14ac:dyDescent="0.25">
      <c r="B8114" s="47" t="s">
        <v>9768</v>
      </c>
      <c r="C8114" s="56" t="s">
        <v>13351</v>
      </c>
      <c r="D8114" s="54">
        <v>574321245</v>
      </c>
    </row>
    <row r="8115" spans="2:4" x14ac:dyDescent="0.25">
      <c r="B8115" s="47" t="s">
        <v>9769</v>
      </c>
      <c r="C8115" s="56" t="s">
        <v>11007</v>
      </c>
      <c r="D8115" s="54">
        <v>215067162</v>
      </c>
    </row>
    <row r="8116" spans="2:4" x14ac:dyDescent="0.25">
      <c r="B8116" s="47" t="s">
        <v>9770</v>
      </c>
      <c r="C8116" s="56" t="s">
        <v>13352</v>
      </c>
      <c r="D8116" s="54">
        <v>68608736</v>
      </c>
    </row>
    <row r="8117" spans="2:4" x14ac:dyDescent="0.25">
      <c r="B8117" s="47" t="s">
        <v>9771</v>
      </c>
      <c r="C8117" s="56" t="s">
        <v>11007</v>
      </c>
      <c r="D8117" s="54">
        <v>54542182</v>
      </c>
    </row>
    <row r="8118" spans="2:4" x14ac:dyDescent="0.25">
      <c r="B8118" s="47" t="s">
        <v>9772</v>
      </c>
      <c r="C8118" s="56" t="s">
        <v>9773</v>
      </c>
      <c r="D8118" s="54">
        <v>130852</v>
      </c>
    </row>
    <row r="8119" spans="2:4" x14ac:dyDescent="0.25">
      <c r="B8119" s="47" t="s">
        <v>9774</v>
      </c>
      <c r="C8119" s="56" t="s">
        <v>9775</v>
      </c>
      <c r="D8119" s="54">
        <v>57568</v>
      </c>
    </row>
    <row r="8120" spans="2:4" x14ac:dyDescent="0.25">
      <c r="B8120" s="47" t="s">
        <v>9776</v>
      </c>
      <c r="C8120" s="56" t="s">
        <v>11007</v>
      </c>
      <c r="D8120" s="54">
        <v>1519782</v>
      </c>
    </row>
    <row r="8121" spans="2:4" x14ac:dyDescent="0.25">
      <c r="B8121" s="47" t="s">
        <v>9777</v>
      </c>
      <c r="C8121" s="56" t="s">
        <v>9778</v>
      </c>
      <c r="D8121" s="54">
        <v>2402956</v>
      </c>
    </row>
    <row r="8122" spans="2:4" x14ac:dyDescent="0.25">
      <c r="B8122" s="47" t="s">
        <v>9779</v>
      </c>
      <c r="C8122" s="56" t="s">
        <v>11007</v>
      </c>
      <c r="D8122" s="54">
        <v>122838003</v>
      </c>
    </row>
    <row r="8123" spans="2:4" x14ac:dyDescent="0.25">
      <c r="B8123" s="47" t="s">
        <v>9780</v>
      </c>
      <c r="C8123" s="56" t="s">
        <v>9781</v>
      </c>
      <c r="D8123" s="54">
        <v>146423006</v>
      </c>
    </row>
    <row r="8124" spans="2:4" x14ac:dyDescent="0.25">
      <c r="B8124" s="47" t="s">
        <v>9782</v>
      </c>
      <c r="C8124" s="56" t="s">
        <v>6825</v>
      </c>
      <c r="D8124" s="54">
        <v>65624937</v>
      </c>
    </row>
    <row r="8125" spans="2:4" x14ac:dyDescent="0.25">
      <c r="B8125" s="47" t="s">
        <v>9783</v>
      </c>
      <c r="C8125" s="56" t="s">
        <v>11007</v>
      </c>
      <c r="D8125" s="54">
        <v>45369264</v>
      </c>
    </row>
    <row r="8126" spans="2:4" x14ac:dyDescent="0.25">
      <c r="B8126" s="47" t="s">
        <v>9784</v>
      </c>
      <c r="C8126" s="56" t="s">
        <v>9785</v>
      </c>
      <c r="D8126" s="54">
        <v>8399876</v>
      </c>
    </row>
    <row r="8127" spans="2:4" x14ac:dyDescent="0.25">
      <c r="B8127" s="47" t="s">
        <v>9786</v>
      </c>
      <c r="C8127" s="56" t="s">
        <v>13353</v>
      </c>
      <c r="D8127" s="54">
        <v>16411714</v>
      </c>
    </row>
    <row r="8128" spans="2:4" x14ac:dyDescent="0.25">
      <c r="B8128" s="47" t="s">
        <v>9787</v>
      </c>
      <c r="C8128" s="56" t="s">
        <v>11007</v>
      </c>
      <c r="D8128" s="54">
        <v>11057281</v>
      </c>
    </row>
    <row r="8129" spans="2:4" x14ac:dyDescent="0.25">
      <c r="B8129" s="47" t="s">
        <v>9788</v>
      </c>
      <c r="C8129" s="56" t="s">
        <v>9789</v>
      </c>
      <c r="D8129" s="54">
        <v>23548793</v>
      </c>
    </row>
    <row r="8130" spans="2:4" x14ac:dyDescent="0.25">
      <c r="B8130" s="47" t="s">
        <v>9790</v>
      </c>
      <c r="C8130" s="56" t="s">
        <v>9311</v>
      </c>
      <c r="D8130" s="54">
        <v>142452732</v>
      </c>
    </row>
    <row r="8131" spans="2:4" x14ac:dyDescent="0.25">
      <c r="B8131" s="47" t="s">
        <v>9791</v>
      </c>
      <c r="C8131" s="56" t="s">
        <v>11007</v>
      </c>
      <c r="D8131" s="54">
        <v>49249191</v>
      </c>
    </row>
    <row r="8132" spans="2:4" x14ac:dyDescent="0.25">
      <c r="B8132" s="47" t="s">
        <v>9792</v>
      </c>
      <c r="C8132" s="56" t="s">
        <v>13354</v>
      </c>
      <c r="D8132" s="54">
        <v>13007292</v>
      </c>
    </row>
    <row r="8133" spans="2:4" x14ac:dyDescent="0.25">
      <c r="B8133" s="47" t="s">
        <v>9793</v>
      </c>
      <c r="C8133" s="56" t="s">
        <v>13355</v>
      </c>
      <c r="D8133" s="54">
        <v>601079585</v>
      </c>
    </row>
    <row r="8134" spans="2:4" x14ac:dyDescent="0.25">
      <c r="B8134" s="47" t="s">
        <v>9794</v>
      </c>
      <c r="C8134" s="56" t="s">
        <v>11007</v>
      </c>
      <c r="D8134" s="54">
        <v>403788836</v>
      </c>
    </row>
    <row r="8135" spans="2:4" x14ac:dyDescent="0.25">
      <c r="B8135" s="47" t="s">
        <v>9795</v>
      </c>
      <c r="C8135" s="56" t="s">
        <v>13356</v>
      </c>
      <c r="D8135" s="54">
        <v>58670060</v>
      </c>
    </row>
    <row r="8136" spans="2:4" x14ac:dyDescent="0.25">
      <c r="B8136" s="47" t="s">
        <v>9796</v>
      </c>
      <c r="C8136" s="56" t="s">
        <v>13357</v>
      </c>
      <c r="D8136" s="54">
        <v>15864541</v>
      </c>
    </row>
    <row r="8137" spans="2:4" x14ac:dyDescent="0.25">
      <c r="B8137" s="47" t="s">
        <v>9797</v>
      </c>
      <c r="C8137" s="56" t="s">
        <v>13358</v>
      </c>
      <c r="D8137" s="54">
        <v>76649018</v>
      </c>
    </row>
    <row r="8138" spans="2:4" x14ac:dyDescent="0.25">
      <c r="B8138" s="47" t="s">
        <v>9798</v>
      </c>
      <c r="C8138" s="56" t="s">
        <v>11007</v>
      </c>
      <c r="D8138" s="54">
        <v>83964614</v>
      </c>
    </row>
    <row r="8139" spans="2:4" x14ac:dyDescent="0.25">
      <c r="B8139" s="47" t="s">
        <v>9799</v>
      </c>
      <c r="C8139" s="56" t="s">
        <v>9800</v>
      </c>
      <c r="D8139" s="54">
        <v>906216</v>
      </c>
    </row>
    <row r="8140" spans="2:4" x14ac:dyDescent="0.25">
      <c r="B8140" s="47" t="s">
        <v>9801</v>
      </c>
      <c r="C8140" s="56" t="s">
        <v>11007</v>
      </c>
      <c r="D8140" s="54">
        <v>44309791</v>
      </c>
    </row>
    <row r="8141" spans="2:4" x14ac:dyDescent="0.25">
      <c r="B8141" s="47" t="s">
        <v>9802</v>
      </c>
      <c r="C8141" s="56" t="s">
        <v>9803</v>
      </c>
      <c r="D8141" s="54">
        <v>95540</v>
      </c>
    </row>
    <row r="8142" spans="2:4" x14ac:dyDescent="0.25">
      <c r="B8142" s="47" t="s">
        <v>9804</v>
      </c>
      <c r="C8142" s="56" t="s">
        <v>13359</v>
      </c>
      <c r="D8142" s="54" t="s">
        <v>9894</v>
      </c>
    </row>
    <row r="8143" spans="2:4" x14ac:dyDescent="0.25">
      <c r="B8143" s="47" t="s">
        <v>9805</v>
      </c>
      <c r="C8143" s="56" t="s">
        <v>11007</v>
      </c>
      <c r="D8143" s="54">
        <v>3013437</v>
      </c>
    </row>
    <row r="8144" spans="2:4" ht="33" x14ac:dyDescent="0.25">
      <c r="B8144" s="47" t="s">
        <v>9806</v>
      </c>
      <c r="C8144" s="56" t="s">
        <v>13360</v>
      </c>
      <c r="D8144" s="54">
        <v>85497167</v>
      </c>
    </row>
    <row r="8145" spans="2:4" x14ac:dyDescent="0.25">
      <c r="B8145" s="47" t="s">
        <v>9807</v>
      </c>
      <c r="C8145" s="56" t="s">
        <v>13361</v>
      </c>
      <c r="D8145" s="54">
        <v>10740082</v>
      </c>
    </row>
    <row r="8146" spans="2:4" x14ac:dyDescent="0.25">
      <c r="B8146" s="47" t="s">
        <v>9808</v>
      </c>
      <c r="C8146" s="56" t="s">
        <v>13362</v>
      </c>
      <c r="D8146" s="54">
        <v>192711789</v>
      </c>
    </row>
    <row r="8147" spans="2:4" x14ac:dyDescent="0.25">
      <c r="B8147" s="47" t="s">
        <v>9809</v>
      </c>
      <c r="C8147" s="56" t="s">
        <v>11007</v>
      </c>
      <c r="D8147" s="54">
        <v>61846094</v>
      </c>
    </row>
    <row r="8148" spans="2:4" x14ac:dyDescent="0.25">
      <c r="B8148" s="47" t="s">
        <v>9810</v>
      </c>
      <c r="C8148" s="56" t="s">
        <v>13363</v>
      </c>
      <c r="D8148" s="54">
        <v>49590446</v>
      </c>
    </row>
    <row r="8149" spans="2:4" x14ac:dyDescent="0.25">
      <c r="B8149" s="47" t="s">
        <v>9811</v>
      </c>
      <c r="C8149" s="56" t="s">
        <v>13364</v>
      </c>
      <c r="D8149" s="54">
        <v>109835769</v>
      </c>
    </row>
    <row r="8150" spans="2:4" x14ac:dyDescent="0.25">
      <c r="B8150" s="47" t="s">
        <v>9812</v>
      </c>
      <c r="C8150" s="56" t="s">
        <v>13365</v>
      </c>
      <c r="D8150" s="54">
        <v>51386011</v>
      </c>
    </row>
    <row r="8151" spans="2:4" x14ac:dyDescent="0.25">
      <c r="B8151" s="47" t="s">
        <v>9813</v>
      </c>
      <c r="C8151" s="56" t="s">
        <v>11007</v>
      </c>
      <c r="D8151" s="54">
        <v>180480519</v>
      </c>
    </row>
    <row r="8152" spans="2:4" x14ac:dyDescent="0.25">
      <c r="B8152" s="47" t="s">
        <v>9814</v>
      </c>
      <c r="C8152" s="56" t="s">
        <v>10982</v>
      </c>
      <c r="D8152" s="54">
        <v>1823493</v>
      </c>
    </row>
    <row r="8153" spans="2:4" x14ac:dyDescent="0.25">
      <c r="B8153" s="47" t="s">
        <v>9815</v>
      </c>
      <c r="C8153" s="56" t="s">
        <v>10982</v>
      </c>
      <c r="D8153" s="54" t="s">
        <v>9894</v>
      </c>
    </row>
    <row r="8154" spans="2:4" x14ac:dyDescent="0.25">
      <c r="B8154" s="47" t="s">
        <v>9816</v>
      </c>
      <c r="C8154" s="56" t="s">
        <v>10983</v>
      </c>
      <c r="D8154" s="54">
        <v>13768420</v>
      </c>
    </row>
    <row r="8155" spans="2:4" x14ac:dyDescent="0.25">
      <c r="B8155" s="47" t="s">
        <v>9817</v>
      </c>
      <c r="C8155" s="56" t="s">
        <v>13366</v>
      </c>
      <c r="D8155" s="54">
        <v>30648866</v>
      </c>
    </row>
    <row r="8156" spans="2:4" x14ac:dyDescent="0.25">
      <c r="B8156" s="47" t="s">
        <v>9818</v>
      </c>
      <c r="C8156" s="56" t="s">
        <v>13367</v>
      </c>
      <c r="D8156" s="54">
        <v>8418490</v>
      </c>
    </row>
    <row r="8157" spans="2:4" x14ac:dyDescent="0.25">
      <c r="B8157" s="47" t="s">
        <v>9819</v>
      </c>
      <c r="C8157" s="56" t="s">
        <v>13368</v>
      </c>
      <c r="D8157" s="54">
        <v>10348380</v>
      </c>
    </row>
    <row r="8158" spans="2:4" x14ac:dyDescent="0.25">
      <c r="B8158" s="47" t="s">
        <v>9820</v>
      </c>
      <c r="C8158" s="56" t="s">
        <v>11007</v>
      </c>
      <c r="D8158" s="54">
        <v>6347432</v>
      </c>
    </row>
    <row r="8159" spans="2:4" x14ac:dyDescent="0.25">
      <c r="B8159" s="47" t="s">
        <v>9821</v>
      </c>
      <c r="C8159" s="56" t="s">
        <v>13369</v>
      </c>
      <c r="D8159" s="54">
        <v>3418540</v>
      </c>
    </row>
    <row r="8160" spans="2:4" x14ac:dyDescent="0.25">
      <c r="B8160" s="47" t="s">
        <v>9822</v>
      </c>
      <c r="C8160" s="56" t="s">
        <v>13370</v>
      </c>
      <c r="D8160" s="54">
        <v>48306929</v>
      </c>
    </row>
    <row r="8161" spans="2:4" x14ac:dyDescent="0.25">
      <c r="B8161" s="47" t="s">
        <v>9823</v>
      </c>
      <c r="C8161" s="56" t="s">
        <v>11007</v>
      </c>
      <c r="D8161" s="54">
        <v>13843669</v>
      </c>
    </row>
    <row r="8162" spans="2:4" x14ac:dyDescent="0.25">
      <c r="B8162" s="47" t="s">
        <v>9824</v>
      </c>
      <c r="C8162" s="56" t="s">
        <v>6360</v>
      </c>
      <c r="D8162" s="54">
        <v>28263306</v>
      </c>
    </row>
    <row r="8163" spans="2:4" x14ac:dyDescent="0.25">
      <c r="B8163" s="47" t="s">
        <v>9825</v>
      </c>
      <c r="C8163" s="56" t="s">
        <v>9826</v>
      </c>
      <c r="D8163" s="54">
        <v>217194495</v>
      </c>
    </row>
    <row r="8164" spans="2:4" x14ac:dyDescent="0.25">
      <c r="B8164" s="47" t="s">
        <v>9827</v>
      </c>
      <c r="C8164" s="56" t="s">
        <v>13371</v>
      </c>
      <c r="D8164" s="54">
        <v>152126634</v>
      </c>
    </row>
    <row r="8165" spans="2:4" x14ac:dyDescent="0.25">
      <c r="B8165" s="47" t="s">
        <v>9828</v>
      </c>
      <c r="C8165" s="56" t="s">
        <v>13372</v>
      </c>
      <c r="D8165" s="54">
        <v>10285077</v>
      </c>
    </row>
    <row r="8166" spans="2:4" x14ac:dyDescent="0.25">
      <c r="B8166" s="47" t="s">
        <v>9829</v>
      </c>
      <c r="C8166" s="56" t="s">
        <v>9830</v>
      </c>
      <c r="D8166" s="54" t="s">
        <v>9894</v>
      </c>
    </row>
    <row r="8167" spans="2:4" x14ac:dyDescent="0.25">
      <c r="B8167" s="47" t="s">
        <v>9831</v>
      </c>
      <c r="C8167" s="56" t="s">
        <v>11007</v>
      </c>
      <c r="D8167" s="54" t="s">
        <v>9894</v>
      </c>
    </row>
    <row r="8168" spans="2:4" x14ac:dyDescent="0.25">
      <c r="B8168" s="47" t="s">
        <v>9832</v>
      </c>
      <c r="C8168" s="56" t="s">
        <v>9833</v>
      </c>
      <c r="D8168" s="54">
        <v>10647992</v>
      </c>
    </row>
    <row r="8169" spans="2:4" x14ac:dyDescent="0.25">
      <c r="B8169" s="47" t="s">
        <v>9834</v>
      </c>
      <c r="C8169" s="56" t="s">
        <v>13373</v>
      </c>
      <c r="D8169" s="54">
        <v>12931220</v>
      </c>
    </row>
    <row r="8170" spans="2:4" x14ac:dyDescent="0.25">
      <c r="B8170" s="47" t="s">
        <v>9835</v>
      </c>
      <c r="C8170" s="56" t="s">
        <v>13374</v>
      </c>
      <c r="D8170" s="54">
        <v>8007207</v>
      </c>
    </row>
    <row r="8171" spans="2:4" x14ac:dyDescent="0.25">
      <c r="B8171" s="47" t="s">
        <v>9836</v>
      </c>
      <c r="C8171" s="56" t="s">
        <v>9837</v>
      </c>
      <c r="D8171" s="54">
        <v>9181911</v>
      </c>
    </row>
    <row r="8172" spans="2:4" x14ac:dyDescent="0.25">
      <c r="B8172" s="47" t="s">
        <v>9838</v>
      </c>
      <c r="C8172" s="56" t="s">
        <v>11007</v>
      </c>
      <c r="D8172" s="54">
        <v>31900443</v>
      </c>
    </row>
    <row r="8173" spans="2:4" x14ac:dyDescent="0.25">
      <c r="B8173" s="47" t="s">
        <v>9839</v>
      </c>
      <c r="C8173" s="56" t="s">
        <v>10987</v>
      </c>
      <c r="D8173" s="54" t="s">
        <v>9894</v>
      </c>
    </row>
    <row r="8174" spans="2:4" x14ac:dyDescent="0.25">
      <c r="B8174" s="47" t="s">
        <v>9840</v>
      </c>
      <c r="C8174" s="56" t="s">
        <v>13375</v>
      </c>
      <c r="D8174" s="54">
        <v>188461226</v>
      </c>
    </row>
    <row r="8175" spans="2:4" x14ac:dyDescent="0.25">
      <c r="B8175" s="47" t="s">
        <v>9841</v>
      </c>
      <c r="C8175" s="56" t="s">
        <v>9842</v>
      </c>
      <c r="D8175" s="54">
        <v>9265950</v>
      </c>
    </row>
    <row r="8176" spans="2:4" x14ac:dyDescent="0.25">
      <c r="B8176" s="47" t="s">
        <v>9843</v>
      </c>
      <c r="C8176" s="56" t="s">
        <v>11007</v>
      </c>
      <c r="D8176" s="54">
        <v>74610750</v>
      </c>
    </row>
    <row r="8177" spans="2:4" x14ac:dyDescent="0.25">
      <c r="B8177" s="47" t="s">
        <v>9844</v>
      </c>
      <c r="C8177" s="56" t="s">
        <v>10988</v>
      </c>
      <c r="D8177" s="54">
        <v>29679868</v>
      </c>
    </row>
    <row r="8178" spans="2:4" x14ac:dyDescent="0.25">
      <c r="B8178" s="47" t="s">
        <v>9845</v>
      </c>
      <c r="C8178" s="56" t="s">
        <v>13376</v>
      </c>
      <c r="D8178" s="54" t="s">
        <v>9894</v>
      </c>
    </row>
    <row r="8179" spans="2:4" ht="33" x14ac:dyDescent="0.25">
      <c r="B8179" s="47" t="s">
        <v>9846</v>
      </c>
      <c r="C8179" s="56" t="s">
        <v>10989</v>
      </c>
      <c r="D8179" s="54">
        <v>42146382</v>
      </c>
    </row>
    <row r="8180" spans="2:4" x14ac:dyDescent="0.25">
      <c r="B8180" s="47" t="s">
        <v>9847</v>
      </c>
      <c r="C8180" s="56" t="s">
        <v>9848</v>
      </c>
      <c r="D8180" s="54">
        <v>118382474</v>
      </c>
    </row>
    <row r="8181" spans="2:4" x14ac:dyDescent="0.25">
      <c r="B8181" s="47" t="s">
        <v>9849</v>
      </c>
      <c r="C8181" s="56" t="s">
        <v>9850</v>
      </c>
      <c r="D8181" s="54">
        <v>6108606</v>
      </c>
    </row>
    <row r="8182" spans="2:4" x14ac:dyDescent="0.25">
      <c r="B8182" s="47" t="s">
        <v>9851</v>
      </c>
      <c r="C8182" s="56" t="s">
        <v>13377</v>
      </c>
      <c r="D8182" s="54">
        <v>47251531</v>
      </c>
    </row>
    <row r="8183" spans="2:4" x14ac:dyDescent="0.25">
      <c r="B8183" s="47" t="s">
        <v>9852</v>
      </c>
      <c r="C8183" s="56" t="s">
        <v>13378</v>
      </c>
      <c r="D8183" s="54">
        <v>20388854</v>
      </c>
    </row>
    <row r="8184" spans="2:4" x14ac:dyDescent="0.25">
      <c r="B8184" s="47" t="s">
        <v>9853</v>
      </c>
      <c r="C8184" s="56" t="s">
        <v>13379</v>
      </c>
      <c r="D8184" s="54" t="s">
        <v>9894</v>
      </c>
    </row>
    <row r="8185" spans="2:4" x14ac:dyDescent="0.25">
      <c r="B8185" s="47" t="s">
        <v>9854</v>
      </c>
      <c r="C8185" s="56" t="s">
        <v>13380</v>
      </c>
      <c r="D8185" s="54">
        <v>19660410</v>
      </c>
    </row>
    <row r="8186" spans="2:4" x14ac:dyDescent="0.25">
      <c r="B8186" s="47" t="s">
        <v>9855</v>
      </c>
      <c r="C8186" s="56" t="s">
        <v>6360</v>
      </c>
      <c r="D8186" s="54">
        <v>688630</v>
      </c>
    </row>
    <row r="8187" spans="2:4" x14ac:dyDescent="0.25">
      <c r="B8187" s="47" t="s">
        <v>9856</v>
      </c>
      <c r="C8187" s="56" t="s">
        <v>10992</v>
      </c>
      <c r="D8187" s="54">
        <v>39805852</v>
      </c>
    </row>
    <row r="8188" spans="2:4" x14ac:dyDescent="0.25">
      <c r="B8188" s="47" t="s">
        <v>9857</v>
      </c>
      <c r="C8188" s="56" t="s">
        <v>13381</v>
      </c>
      <c r="D8188" s="54" t="s">
        <v>9894</v>
      </c>
    </row>
    <row r="8189" spans="2:4" x14ac:dyDescent="0.25">
      <c r="B8189" s="47" t="s">
        <v>9858</v>
      </c>
      <c r="C8189" s="56" t="s">
        <v>11007</v>
      </c>
      <c r="D8189" s="54" t="s">
        <v>9894</v>
      </c>
    </row>
    <row r="8190" spans="2:4" x14ac:dyDescent="0.25">
      <c r="B8190" s="47" t="s">
        <v>9859</v>
      </c>
      <c r="C8190" s="56" t="s">
        <v>13382</v>
      </c>
      <c r="D8190" s="54">
        <v>20645590</v>
      </c>
    </row>
    <row r="8191" spans="2:4" x14ac:dyDescent="0.25">
      <c r="B8191" s="47" t="s">
        <v>9860</v>
      </c>
      <c r="C8191" s="56" t="s">
        <v>11007</v>
      </c>
      <c r="D8191" s="54">
        <v>23427466</v>
      </c>
    </row>
    <row r="8192" spans="2:4" x14ac:dyDescent="0.25">
      <c r="B8192" s="47" t="s">
        <v>9861</v>
      </c>
      <c r="C8192" s="56" t="s">
        <v>11007</v>
      </c>
      <c r="D8192" s="54">
        <v>34379488</v>
      </c>
    </row>
    <row r="8193" spans="2:4" x14ac:dyDescent="0.25">
      <c r="B8193" s="47" t="s">
        <v>9862</v>
      </c>
      <c r="C8193" s="56" t="s">
        <v>13383</v>
      </c>
      <c r="D8193" s="54">
        <v>103765255</v>
      </c>
    </row>
    <row r="8194" spans="2:4" x14ac:dyDescent="0.25">
      <c r="B8194" s="47" t="s">
        <v>9863</v>
      </c>
      <c r="C8194" s="56" t="s">
        <v>13384</v>
      </c>
      <c r="D8194" s="54">
        <v>10288232</v>
      </c>
    </row>
    <row r="8195" spans="2:4" x14ac:dyDescent="0.25">
      <c r="B8195" s="47" t="s">
        <v>9864</v>
      </c>
      <c r="C8195" s="56" t="s">
        <v>13385</v>
      </c>
      <c r="D8195" s="54" t="s">
        <v>9894</v>
      </c>
    </row>
    <row r="8196" spans="2:4" x14ac:dyDescent="0.25">
      <c r="B8196" s="47" t="s">
        <v>9865</v>
      </c>
      <c r="C8196" s="56" t="s">
        <v>10995</v>
      </c>
      <c r="D8196" s="54">
        <v>76889252</v>
      </c>
    </row>
    <row r="8197" spans="2:4" x14ac:dyDescent="0.25">
      <c r="B8197" s="47" t="s">
        <v>9866</v>
      </c>
      <c r="C8197" s="56" t="s">
        <v>10996</v>
      </c>
      <c r="D8197" s="54">
        <v>85881203</v>
      </c>
    </row>
    <row r="8198" spans="2:4" x14ac:dyDescent="0.25">
      <c r="B8198" s="47" t="s">
        <v>9867</v>
      </c>
      <c r="C8198" s="56" t="s">
        <v>1633</v>
      </c>
      <c r="D8198" s="54">
        <v>1506592548</v>
      </c>
    </row>
    <row r="8199" spans="2:4" x14ac:dyDescent="0.25">
      <c r="B8199" s="47" t="s">
        <v>9868</v>
      </c>
      <c r="C8199" s="56" t="s">
        <v>1635</v>
      </c>
      <c r="D8199" s="54" t="s">
        <v>9894</v>
      </c>
    </row>
    <row r="8200" spans="2:4" x14ac:dyDescent="0.25">
      <c r="B8200" s="47" t="s">
        <v>9869</v>
      </c>
      <c r="C8200" s="56" t="s">
        <v>9870</v>
      </c>
      <c r="D8200" s="54">
        <v>303783013</v>
      </c>
    </row>
    <row r="8201" spans="2:4" ht="33" x14ac:dyDescent="0.25">
      <c r="B8201" s="47" t="s">
        <v>9871</v>
      </c>
      <c r="C8201" s="56" t="s">
        <v>13386</v>
      </c>
      <c r="D8201" s="54" t="s">
        <v>9894</v>
      </c>
    </row>
    <row r="8202" spans="2:4" x14ac:dyDescent="0.25">
      <c r="B8202" s="47" t="s">
        <v>9872</v>
      </c>
      <c r="C8202" s="56" t="s">
        <v>11007</v>
      </c>
      <c r="D8202" s="54">
        <v>265881039</v>
      </c>
    </row>
    <row r="8203" spans="2:4" x14ac:dyDescent="0.25">
      <c r="B8203" s="47" t="s">
        <v>9873</v>
      </c>
      <c r="C8203" s="56" t="s">
        <v>10998</v>
      </c>
      <c r="D8203" s="54">
        <v>10708620</v>
      </c>
    </row>
    <row r="8204" spans="2:4" x14ac:dyDescent="0.25">
      <c r="B8204" s="47" t="s">
        <v>9874</v>
      </c>
      <c r="C8204" s="56" t="s">
        <v>1639</v>
      </c>
      <c r="D8204" s="54">
        <v>51381348</v>
      </c>
    </row>
    <row r="8205" spans="2:4" x14ac:dyDescent="0.25">
      <c r="B8205" s="47" t="s">
        <v>9875</v>
      </c>
      <c r="C8205" s="56" t="s">
        <v>9876</v>
      </c>
      <c r="D8205" s="54" t="s">
        <v>9894</v>
      </c>
    </row>
    <row r="8206" spans="2:4" x14ac:dyDescent="0.25">
      <c r="B8206" s="47" t="s">
        <v>9877</v>
      </c>
      <c r="C8206" s="56" t="s">
        <v>9876</v>
      </c>
      <c r="D8206" s="54" t="s">
        <v>9894</v>
      </c>
    </row>
    <row r="8207" spans="2:4" x14ac:dyDescent="0.25">
      <c r="B8207" s="47" t="s">
        <v>9878</v>
      </c>
      <c r="C8207" s="56" t="s">
        <v>9876</v>
      </c>
      <c r="D8207" s="54" t="s">
        <v>9894</v>
      </c>
    </row>
    <row r="8208" spans="2:4" x14ac:dyDescent="0.25">
      <c r="B8208" s="47" t="s">
        <v>9879</v>
      </c>
      <c r="C8208" s="56" t="s">
        <v>10999</v>
      </c>
      <c r="D8208" s="54">
        <v>291966</v>
      </c>
    </row>
    <row r="8209" spans="2:4" x14ac:dyDescent="0.25">
      <c r="B8209" s="47" t="s">
        <v>9880</v>
      </c>
      <c r="C8209" s="56" t="s">
        <v>11000</v>
      </c>
      <c r="D8209" s="54">
        <v>12684824</v>
      </c>
    </row>
    <row r="8210" spans="2:4" x14ac:dyDescent="0.25">
      <c r="B8210" s="47" t="s">
        <v>9881</v>
      </c>
      <c r="C8210" s="56" t="s">
        <v>13387</v>
      </c>
      <c r="D8210" s="54" t="s">
        <v>9894</v>
      </c>
    </row>
    <row r="8211" spans="2:4" x14ac:dyDescent="0.25">
      <c r="B8211" s="47" t="s">
        <v>9882</v>
      </c>
      <c r="C8211" s="56" t="s">
        <v>13387</v>
      </c>
      <c r="D8211" s="54" t="s">
        <v>9894</v>
      </c>
    </row>
    <row r="8212" spans="2:4" x14ac:dyDescent="0.25">
      <c r="B8212" s="47" t="s">
        <v>9883</v>
      </c>
      <c r="C8212" s="56" t="s">
        <v>11001</v>
      </c>
      <c r="D8212" s="54">
        <v>34420122</v>
      </c>
    </row>
    <row r="8213" spans="2:4" x14ac:dyDescent="0.25">
      <c r="B8213" s="47" t="s">
        <v>9884</v>
      </c>
      <c r="C8213" s="56" t="s">
        <v>1644</v>
      </c>
      <c r="D8213" s="54">
        <v>88090061426</v>
      </c>
    </row>
    <row r="8214" spans="2:4" x14ac:dyDescent="0.25">
      <c r="B8214" s="47" t="s">
        <v>9885</v>
      </c>
      <c r="C8214" s="56" t="s">
        <v>9963</v>
      </c>
      <c r="D8214" s="54">
        <v>1142105524</v>
      </c>
    </row>
    <row r="8215" spans="2:4" x14ac:dyDescent="0.25">
      <c r="B8215" s="47" t="s">
        <v>9886</v>
      </c>
      <c r="C8215" s="56" t="s">
        <v>11002</v>
      </c>
      <c r="D8215" s="54">
        <v>389570</v>
      </c>
    </row>
    <row r="8216" spans="2:4" x14ac:dyDescent="0.25">
      <c r="B8216" s="47" t="s">
        <v>9887</v>
      </c>
      <c r="C8216" s="56" t="s">
        <v>11003</v>
      </c>
      <c r="D8216" s="54">
        <v>1639814</v>
      </c>
    </row>
    <row r="8217" spans="2:4" x14ac:dyDescent="0.25">
      <c r="B8217" s="47" t="s">
        <v>9888</v>
      </c>
      <c r="C8217" s="56" t="s">
        <v>1649</v>
      </c>
      <c r="D8217" s="54" t="s">
        <v>9894</v>
      </c>
    </row>
    <row r="8218" spans="2:4" x14ac:dyDescent="0.25">
      <c r="B8218" s="47" t="s">
        <v>9889</v>
      </c>
      <c r="C8218" s="56" t="s">
        <v>11004</v>
      </c>
      <c r="D8218" s="54">
        <v>3288372</v>
      </c>
    </row>
    <row r="8219" spans="2:4" x14ac:dyDescent="0.25">
      <c r="B8219" s="47" t="s">
        <v>9890</v>
      </c>
      <c r="C8219" s="56" t="s">
        <v>11005</v>
      </c>
      <c r="D8219" s="54">
        <v>348556376</v>
      </c>
    </row>
    <row r="8220" spans="2:4" x14ac:dyDescent="0.25">
      <c r="B8220" s="47" t="s">
        <v>9891</v>
      </c>
      <c r="C8220" s="56" t="s">
        <v>13388</v>
      </c>
      <c r="D8220" s="54" t="s">
        <v>9894</v>
      </c>
    </row>
    <row r="8221" spans="2:4" ht="17.25" thickBot="1" x14ac:dyDescent="0.3">
      <c r="B8221" s="48" t="s">
        <v>9892</v>
      </c>
      <c r="C8221" s="57" t="s">
        <v>9893</v>
      </c>
      <c r="D8221" s="53" t="s">
        <v>9894</v>
      </c>
    </row>
  </sheetData>
  <mergeCells count="3">
    <mergeCell ref="B3:B4"/>
    <mergeCell ref="C3:C4"/>
    <mergeCell ref="C1:C2"/>
  </mergeCells>
  <pageMargins left="0.7" right="0.7" top="0.75" bottom="0.75" header="0.3" footer="0.3"/>
  <pageSetup paperSize="9" orientation="portrait" r:id="rId1"/>
  <ignoredErrors>
    <ignoredError sqref="B5:B82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8221"/>
  <sheetViews>
    <sheetView topLeftCell="A905" zoomScaleNormal="100" workbookViewId="0">
      <selection activeCell="C908" sqref="C908"/>
    </sheetView>
  </sheetViews>
  <sheetFormatPr defaultColWidth="9.140625" defaultRowHeight="16.5" x14ac:dyDescent="0.25"/>
  <cols>
    <col min="1" max="1" width="9.140625" style="1"/>
    <col min="2" max="2" width="23" style="61" customWidth="1"/>
    <col min="3" max="3" width="153.7109375" style="58" customWidth="1"/>
    <col min="4" max="4" width="15.42578125" style="55" customWidth="1"/>
    <col min="5" max="5" width="17" style="55" customWidth="1"/>
    <col min="6" max="16384" width="9.140625" style="1"/>
  </cols>
  <sheetData>
    <row r="1" spans="2:5" x14ac:dyDescent="0.25">
      <c r="B1" s="104"/>
      <c r="C1" s="105" t="s">
        <v>13389</v>
      </c>
      <c r="D1" s="52"/>
      <c r="E1" s="52"/>
    </row>
    <row r="2" spans="2:5" ht="17.25" thickBot="1" x14ac:dyDescent="0.3">
      <c r="B2" s="104"/>
      <c r="C2" s="105"/>
      <c r="D2" s="52"/>
      <c r="E2" s="52"/>
    </row>
    <row r="3" spans="2:5" x14ac:dyDescent="0.25">
      <c r="B3" s="106" t="s">
        <v>9896</v>
      </c>
      <c r="C3" s="99" t="s">
        <v>9898</v>
      </c>
      <c r="D3" s="102" t="s">
        <v>106</v>
      </c>
      <c r="E3" s="103"/>
    </row>
    <row r="4" spans="2:5" ht="17.25" thickBot="1" x14ac:dyDescent="0.3">
      <c r="B4" s="107"/>
      <c r="C4" s="100"/>
      <c r="D4" s="64">
        <v>2017</v>
      </c>
      <c r="E4" s="51">
        <v>2018</v>
      </c>
    </row>
    <row r="5" spans="2:5" x14ac:dyDescent="0.25">
      <c r="B5" s="59" t="s">
        <v>107</v>
      </c>
      <c r="C5" s="56" t="s">
        <v>108</v>
      </c>
      <c r="D5" s="63">
        <v>2805482040</v>
      </c>
      <c r="E5" s="54">
        <v>2977874396</v>
      </c>
    </row>
    <row r="6" spans="2:5" x14ac:dyDescent="0.25">
      <c r="B6" s="59" t="s">
        <v>109</v>
      </c>
      <c r="C6" s="56" t="s">
        <v>110</v>
      </c>
      <c r="D6" s="63">
        <v>9008086371</v>
      </c>
      <c r="E6" s="54">
        <v>9151282279</v>
      </c>
    </row>
    <row r="7" spans="2:5" x14ac:dyDescent="0.25">
      <c r="B7" s="59" t="s">
        <v>111</v>
      </c>
      <c r="C7" s="56" t="s">
        <v>9899</v>
      </c>
      <c r="D7" s="63">
        <v>3767312147</v>
      </c>
      <c r="E7" s="54">
        <v>4261012789</v>
      </c>
    </row>
    <row r="8" spans="2:5" x14ac:dyDescent="0.25">
      <c r="B8" s="59" t="s">
        <v>112</v>
      </c>
      <c r="C8" s="56" t="s">
        <v>9900</v>
      </c>
      <c r="D8" s="63">
        <v>2383682930</v>
      </c>
      <c r="E8" s="54">
        <v>2602755037</v>
      </c>
    </row>
    <row r="9" spans="2:5" x14ac:dyDescent="0.25">
      <c r="B9" s="59" t="s">
        <v>113</v>
      </c>
      <c r="C9" s="56" t="s">
        <v>9901</v>
      </c>
      <c r="D9" s="63">
        <v>1725130587</v>
      </c>
      <c r="E9" s="54">
        <v>1786791246</v>
      </c>
    </row>
    <row r="10" spans="2:5" x14ac:dyDescent="0.25">
      <c r="B10" s="59" t="s">
        <v>114</v>
      </c>
      <c r="C10" s="56" t="s">
        <v>9902</v>
      </c>
      <c r="D10" s="63">
        <v>236950449</v>
      </c>
      <c r="E10" s="54">
        <v>296631966</v>
      </c>
    </row>
    <row r="11" spans="2:5" x14ac:dyDescent="0.25">
      <c r="B11" s="59" t="s">
        <v>115</v>
      </c>
      <c r="C11" s="56" t="s">
        <v>116</v>
      </c>
      <c r="D11" s="63">
        <v>1352584819</v>
      </c>
      <c r="E11" s="54">
        <v>1273787878</v>
      </c>
    </row>
    <row r="12" spans="2:5" x14ac:dyDescent="0.25">
      <c r="B12" s="59" t="s">
        <v>117</v>
      </c>
      <c r="C12" s="56" t="s">
        <v>118</v>
      </c>
      <c r="D12" s="63">
        <v>2077619722</v>
      </c>
      <c r="E12" s="54">
        <v>2346687735</v>
      </c>
    </row>
    <row r="13" spans="2:5" x14ac:dyDescent="0.25">
      <c r="B13" s="59" t="s">
        <v>119</v>
      </c>
      <c r="C13" s="56" t="s">
        <v>120</v>
      </c>
      <c r="D13" s="63">
        <v>2964685414</v>
      </c>
      <c r="E13" s="54">
        <v>2691761733</v>
      </c>
    </row>
    <row r="14" spans="2:5" x14ac:dyDescent="0.25">
      <c r="B14" s="59" t="s">
        <v>121</v>
      </c>
      <c r="C14" s="56" t="s">
        <v>122</v>
      </c>
      <c r="D14" s="63">
        <v>13410275514</v>
      </c>
      <c r="E14" s="54">
        <v>13068810325</v>
      </c>
    </row>
    <row r="15" spans="2:5" x14ac:dyDescent="0.25">
      <c r="B15" s="59" t="s">
        <v>123</v>
      </c>
      <c r="C15" s="56" t="s">
        <v>9903</v>
      </c>
      <c r="D15" s="63">
        <v>1124560949</v>
      </c>
      <c r="E15" s="54">
        <v>1296843862</v>
      </c>
    </row>
    <row r="16" spans="2:5" x14ac:dyDescent="0.25">
      <c r="B16" s="59" t="s">
        <v>124</v>
      </c>
      <c r="C16" s="56" t="s">
        <v>125</v>
      </c>
      <c r="D16" s="63">
        <v>1829011499</v>
      </c>
      <c r="E16" s="54">
        <v>1569987319</v>
      </c>
    </row>
    <row r="17" spans="2:5" x14ac:dyDescent="0.25">
      <c r="B17" s="59" t="s">
        <v>126</v>
      </c>
      <c r="C17" s="56" t="s">
        <v>9904</v>
      </c>
      <c r="D17" s="63">
        <v>368480967</v>
      </c>
      <c r="E17" s="54">
        <v>409244613</v>
      </c>
    </row>
    <row r="18" spans="2:5" x14ac:dyDescent="0.25">
      <c r="B18" s="59" t="s">
        <v>127</v>
      </c>
      <c r="C18" s="56" t="s">
        <v>9905</v>
      </c>
      <c r="D18" s="63">
        <v>43370003</v>
      </c>
      <c r="E18" s="54">
        <v>47460012</v>
      </c>
    </row>
    <row r="19" spans="2:5" x14ac:dyDescent="0.25">
      <c r="B19" s="59" t="s">
        <v>128</v>
      </c>
      <c r="C19" s="56" t="s">
        <v>9906</v>
      </c>
      <c r="D19" s="63">
        <v>10159229747</v>
      </c>
      <c r="E19" s="54">
        <v>8770761327</v>
      </c>
    </row>
    <row r="20" spans="2:5" x14ac:dyDescent="0.25">
      <c r="B20" s="59" t="s">
        <v>129</v>
      </c>
      <c r="C20" s="56" t="s">
        <v>9907</v>
      </c>
      <c r="D20" s="63">
        <v>2030422652</v>
      </c>
      <c r="E20" s="54">
        <v>2571943426</v>
      </c>
    </row>
    <row r="21" spans="2:5" x14ac:dyDescent="0.25">
      <c r="B21" s="59" t="s">
        <v>130</v>
      </c>
      <c r="C21" s="56" t="s">
        <v>131</v>
      </c>
      <c r="D21" s="63">
        <v>8271832072</v>
      </c>
      <c r="E21" s="54">
        <v>5756664727</v>
      </c>
    </row>
    <row r="22" spans="2:5" x14ac:dyDescent="0.25">
      <c r="B22" s="59" t="s">
        <v>132</v>
      </c>
      <c r="C22" s="56" t="s">
        <v>133</v>
      </c>
      <c r="D22" s="63">
        <v>2075108209</v>
      </c>
      <c r="E22" s="54">
        <v>2277119067</v>
      </c>
    </row>
    <row r="23" spans="2:5" x14ac:dyDescent="0.25">
      <c r="B23" s="59" t="s">
        <v>134</v>
      </c>
      <c r="C23" s="56" t="s">
        <v>9908</v>
      </c>
      <c r="D23" s="63">
        <v>1955942721</v>
      </c>
      <c r="E23" s="54">
        <v>2276733970</v>
      </c>
    </row>
    <row r="24" spans="2:5" x14ac:dyDescent="0.25">
      <c r="B24" s="59" t="s">
        <v>135</v>
      </c>
      <c r="C24" s="56" t="s">
        <v>9909</v>
      </c>
      <c r="D24" s="63">
        <v>2792749353</v>
      </c>
      <c r="E24" s="54">
        <v>3133038748</v>
      </c>
    </row>
    <row r="25" spans="2:5" x14ac:dyDescent="0.25">
      <c r="B25" s="59" t="s">
        <v>136</v>
      </c>
      <c r="C25" s="56" t="s">
        <v>137</v>
      </c>
      <c r="D25" s="63">
        <v>4163661736</v>
      </c>
      <c r="E25" s="54">
        <v>4598859264</v>
      </c>
    </row>
    <row r="26" spans="2:5" x14ac:dyDescent="0.25">
      <c r="B26" s="59" t="s">
        <v>138</v>
      </c>
      <c r="C26" s="56" t="s">
        <v>139</v>
      </c>
      <c r="D26" s="63">
        <v>6746590353</v>
      </c>
      <c r="E26" s="54">
        <v>8066110105</v>
      </c>
    </row>
    <row r="27" spans="2:5" x14ac:dyDescent="0.25">
      <c r="B27" s="59" t="s">
        <v>140</v>
      </c>
      <c r="C27" s="56" t="s">
        <v>9910</v>
      </c>
      <c r="D27" s="63">
        <v>5497741198</v>
      </c>
      <c r="E27" s="54">
        <v>5445740670</v>
      </c>
    </row>
    <row r="28" spans="2:5" x14ac:dyDescent="0.25">
      <c r="B28" s="59" t="s">
        <v>141</v>
      </c>
      <c r="C28" s="56" t="s">
        <v>142</v>
      </c>
      <c r="D28" s="63">
        <v>3067116625</v>
      </c>
      <c r="E28" s="54">
        <v>3297726039</v>
      </c>
    </row>
    <row r="29" spans="2:5" x14ac:dyDescent="0.25">
      <c r="B29" s="59" t="s">
        <v>143</v>
      </c>
      <c r="C29" s="56" t="s">
        <v>9911</v>
      </c>
      <c r="D29" s="63">
        <v>2901343950</v>
      </c>
      <c r="E29" s="54">
        <v>3902232380</v>
      </c>
    </row>
    <row r="30" spans="2:5" x14ac:dyDescent="0.25">
      <c r="B30" s="59" t="s">
        <v>144</v>
      </c>
      <c r="C30" s="56" t="s">
        <v>9912</v>
      </c>
      <c r="D30" s="63">
        <v>1458823190</v>
      </c>
      <c r="E30" s="54">
        <v>1970830469</v>
      </c>
    </row>
    <row r="31" spans="2:5" x14ac:dyDescent="0.25">
      <c r="B31" s="59" t="s">
        <v>145</v>
      </c>
      <c r="C31" s="56" t="s">
        <v>9913</v>
      </c>
      <c r="D31" s="63">
        <v>163277861636</v>
      </c>
      <c r="E31" s="54">
        <v>227163792482</v>
      </c>
    </row>
    <row r="32" spans="2:5" x14ac:dyDescent="0.25">
      <c r="B32" s="59" t="s">
        <v>146</v>
      </c>
      <c r="C32" s="56" t="s">
        <v>9914</v>
      </c>
      <c r="D32" s="63">
        <v>16354385890</v>
      </c>
      <c r="E32" s="54">
        <v>20380191977</v>
      </c>
    </row>
    <row r="33" spans="2:5" x14ac:dyDescent="0.25">
      <c r="B33" s="59" t="s">
        <v>147</v>
      </c>
      <c r="C33" s="56" t="s">
        <v>9915</v>
      </c>
      <c r="D33" s="63">
        <v>17963556179</v>
      </c>
      <c r="E33" s="54">
        <v>20744147868</v>
      </c>
    </row>
    <row r="34" spans="2:5" x14ac:dyDescent="0.25">
      <c r="B34" s="59" t="s">
        <v>148</v>
      </c>
      <c r="C34" s="56" t="s">
        <v>9916</v>
      </c>
      <c r="D34" s="63">
        <v>29808931690</v>
      </c>
      <c r="E34" s="54">
        <v>32842141980</v>
      </c>
    </row>
    <row r="35" spans="2:5" x14ac:dyDescent="0.25">
      <c r="B35" s="59" t="s">
        <v>149</v>
      </c>
      <c r="C35" s="56" t="s">
        <v>150</v>
      </c>
      <c r="D35" s="63">
        <v>6663238926</v>
      </c>
      <c r="E35" s="54">
        <v>7929047792</v>
      </c>
    </row>
    <row r="36" spans="2:5" x14ac:dyDescent="0.25">
      <c r="B36" s="59" t="s">
        <v>151</v>
      </c>
      <c r="C36" s="56" t="s">
        <v>9917</v>
      </c>
      <c r="D36" s="63">
        <v>6417286525</v>
      </c>
      <c r="E36" s="54">
        <v>6826174194</v>
      </c>
    </row>
    <row r="37" spans="2:5" x14ac:dyDescent="0.25">
      <c r="B37" s="59" t="s">
        <v>152</v>
      </c>
      <c r="C37" s="56" t="s">
        <v>153</v>
      </c>
      <c r="D37" s="63">
        <v>13858588536</v>
      </c>
      <c r="E37" s="54">
        <v>14616473840</v>
      </c>
    </row>
    <row r="38" spans="2:5" x14ac:dyDescent="0.25">
      <c r="B38" s="59" t="s">
        <v>154</v>
      </c>
      <c r="C38" s="56" t="s">
        <v>9918</v>
      </c>
      <c r="D38" s="63">
        <v>3726099533</v>
      </c>
      <c r="E38" s="54">
        <v>3935890085</v>
      </c>
    </row>
    <row r="39" spans="2:5" x14ac:dyDescent="0.25">
      <c r="B39" s="59" t="s">
        <v>155</v>
      </c>
      <c r="C39" s="56" t="s">
        <v>9919</v>
      </c>
      <c r="D39" s="63">
        <v>3061815361</v>
      </c>
      <c r="E39" s="54">
        <v>3253900762</v>
      </c>
    </row>
    <row r="40" spans="2:5" x14ac:dyDescent="0.25">
      <c r="B40" s="59" t="s">
        <v>156</v>
      </c>
      <c r="C40" s="56" t="s">
        <v>9920</v>
      </c>
      <c r="D40" s="63">
        <v>855360178</v>
      </c>
      <c r="E40" s="54">
        <v>778299094</v>
      </c>
    </row>
    <row r="41" spans="2:5" x14ac:dyDescent="0.25">
      <c r="B41" s="59" t="s">
        <v>157</v>
      </c>
      <c r="C41" s="56" t="s">
        <v>9921</v>
      </c>
      <c r="D41" s="63">
        <v>894592961</v>
      </c>
      <c r="E41" s="54">
        <v>856033028</v>
      </c>
    </row>
    <row r="42" spans="2:5" x14ac:dyDescent="0.25">
      <c r="B42" s="59" t="s">
        <v>158</v>
      </c>
      <c r="C42" s="56" t="s">
        <v>9922</v>
      </c>
      <c r="D42" s="63">
        <v>20986050707</v>
      </c>
      <c r="E42" s="54">
        <v>22281675658</v>
      </c>
    </row>
    <row r="43" spans="2:5" x14ac:dyDescent="0.25">
      <c r="B43" s="59" t="s">
        <v>159</v>
      </c>
      <c r="C43" s="56" t="s">
        <v>9923</v>
      </c>
      <c r="D43" s="63">
        <v>33047930027</v>
      </c>
      <c r="E43" s="54">
        <v>37364558527</v>
      </c>
    </row>
    <row r="44" spans="2:5" x14ac:dyDescent="0.25">
      <c r="B44" s="59" t="s">
        <v>160</v>
      </c>
      <c r="C44" s="56" t="s">
        <v>9924</v>
      </c>
      <c r="D44" s="63">
        <v>15674565932</v>
      </c>
      <c r="E44" s="54">
        <v>17172581313</v>
      </c>
    </row>
    <row r="45" spans="2:5" x14ac:dyDescent="0.25">
      <c r="B45" s="59" t="s">
        <v>161</v>
      </c>
      <c r="C45" s="56" t="s">
        <v>9925</v>
      </c>
      <c r="D45" s="63">
        <v>994164855</v>
      </c>
      <c r="E45" s="54">
        <v>765193142</v>
      </c>
    </row>
    <row r="46" spans="2:5" x14ac:dyDescent="0.25">
      <c r="B46" s="59" t="s">
        <v>162</v>
      </c>
      <c r="C46" s="56" t="s">
        <v>9926</v>
      </c>
      <c r="D46" s="63">
        <v>3043025303</v>
      </c>
      <c r="E46" s="54">
        <v>3321084793</v>
      </c>
    </row>
    <row r="47" spans="2:5" x14ac:dyDescent="0.25">
      <c r="B47" s="59" t="s">
        <v>163</v>
      </c>
      <c r="C47" s="56" t="s">
        <v>164</v>
      </c>
      <c r="D47" s="63">
        <v>7024123</v>
      </c>
      <c r="E47" s="54">
        <v>11594040</v>
      </c>
    </row>
    <row r="48" spans="2:5" x14ac:dyDescent="0.25">
      <c r="B48" s="59" t="s">
        <v>165</v>
      </c>
      <c r="C48" s="56" t="s">
        <v>9927</v>
      </c>
      <c r="D48" s="63">
        <v>4793455811</v>
      </c>
      <c r="E48" s="54">
        <v>5034095185</v>
      </c>
    </row>
    <row r="49" spans="2:5" x14ac:dyDescent="0.25">
      <c r="B49" s="59" t="s">
        <v>166</v>
      </c>
      <c r="C49" s="56" t="s">
        <v>167</v>
      </c>
      <c r="D49" s="63">
        <v>203883524</v>
      </c>
      <c r="E49" s="54">
        <v>187310351</v>
      </c>
    </row>
    <row r="50" spans="2:5" x14ac:dyDescent="0.25">
      <c r="B50" s="59" t="s">
        <v>168</v>
      </c>
      <c r="C50" s="56" t="s">
        <v>9928</v>
      </c>
      <c r="D50" s="63">
        <v>67073147</v>
      </c>
      <c r="E50" s="54">
        <v>68682981</v>
      </c>
    </row>
    <row r="51" spans="2:5" x14ac:dyDescent="0.25">
      <c r="B51" s="59" t="s">
        <v>169</v>
      </c>
      <c r="C51" s="56" t="s">
        <v>9929</v>
      </c>
      <c r="D51" s="63">
        <v>1370102555</v>
      </c>
      <c r="E51" s="54">
        <v>2110295238</v>
      </c>
    </row>
    <row r="52" spans="2:5" x14ac:dyDescent="0.25">
      <c r="B52" s="59" t="s">
        <v>170</v>
      </c>
      <c r="C52" s="56" t="s">
        <v>171</v>
      </c>
      <c r="D52" s="63">
        <v>12100630125</v>
      </c>
      <c r="E52" s="54">
        <v>14155431770</v>
      </c>
    </row>
    <row r="53" spans="2:5" x14ac:dyDescent="0.25">
      <c r="B53" s="59" t="s">
        <v>172</v>
      </c>
      <c r="C53" s="56" t="s">
        <v>9930</v>
      </c>
      <c r="D53" s="63">
        <v>6078494698</v>
      </c>
      <c r="E53" s="54">
        <v>18722942174</v>
      </c>
    </row>
    <row r="54" spans="2:5" x14ac:dyDescent="0.25">
      <c r="B54" s="59" t="s">
        <v>173</v>
      </c>
      <c r="C54" s="56" t="s">
        <v>174</v>
      </c>
      <c r="D54" s="63">
        <v>17805285</v>
      </c>
      <c r="E54" s="54">
        <v>35414972</v>
      </c>
    </row>
    <row r="55" spans="2:5" x14ac:dyDescent="0.25">
      <c r="B55" s="59" t="s">
        <v>175</v>
      </c>
      <c r="C55" s="56" t="s">
        <v>9931</v>
      </c>
      <c r="D55" s="63">
        <v>731708764</v>
      </c>
      <c r="E55" s="54">
        <v>504169822</v>
      </c>
    </row>
    <row r="56" spans="2:5" x14ac:dyDescent="0.25">
      <c r="B56" s="59" t="s">
        <v>176</v>
      </c>
      <c r="C56" s="56" t="s">
        <v>177</v>
      </c>
      <c r="D56" s="63">
        <v>2438520033</v>
      </c>
      <c r="E56" s="54">
        <v>2180351774</v>
      </c>
    </row>
    <row r="57" spans="2:5" x14ac:dyDescent="0.25">
      <c r="B57" s="59" t="s">
        <v>178</v>
      </c>
      <c r="C57" s="56" t="s">
        <v>9932</v>
      </c>
      <c r="D57" s="63">
        <v>171150448</v>
      </c>
      <c r="E57" s="54">
        <v>227550416</v>
      </c>
    </row>
    <row r="58" spans="2:5" x14ac:dyDescent="0.25">
      <c r="B58" s="59" t="s">
        <v>179</v>
      </c>
      <c r="C58" s="56" t="s">
        <v>180</v>
      </c>
      <c r="D58" s="63">
        <v>2938765371</v>
      </c>
      <c r="E58" s="54">
        <v>3306333558</v>
      </c>
    </row>
    <row r="59" spans="2:5" x14ac:dyDescent="0.25">
      <c r="B59" s="59" t="s">
        <v>181</v>
      </c>
      <c r="C59" s="56" t="s">
        <v>182</v>
      </c>
      <c r="D59" s="63">
        <v>2565878274</v>
      </c>
      <c r="E59" s="54">
        <v>2690017415</v>
      </c>
    </row>
    <row r="60" spans="2:5" x14ac:dyDescent="0.25">
      <c r="B60" s="59" t="s">
        <v>183</v>
      </c>
      <c r="C60" s="56" t="s">
        <v>9933</v>
      </c>
      <c r="D60" s="63">
        <v>1690941979</v>
      </c>
      <c r="E60" s="54">
        <v>1838480475</v>
      </c>
    </row>
    <row r="61" spans="2:5" x14ac:dyDescent="0.25">
      <c r="B61" s="59" t="s">
        <v>184</v>
      </c>
      <c r="C61" s="56" t="s">
        <v>9934</v>
      </c>
      <c r="D61" s="63">
        <v>532784632</v>
      </c>
      <c r="E61" s="54">
        <v>572150739</v>
      </c>
    </row>
    <row r="62" spans="2:5" x14ac:dyDescent="0.25">
      <c r="B62" s="59" t="s">
        <v>185</v>
      </c>
      <c r="C62" s="56" t="s">
        <v>186</v>
      </c>
      <c r="D62" s="63">
        <v>545519264</v>
      </c>
      <c r="E62" s="54">
        <v>587739649</v>
      </c>
    </row>
    <row r="63" spans="2:5" x14ac:dyDescent="0.25">
      <c r="B63" s="59" t="s">
        <v>187</v>
      </c>
      <c r="C63" s="56" t="s">
        <v>188</v>
      </c>
      <c r="D63" s="63">
        <v>2146392241</v>
      </c>
      <c r="E63" s="54">
        <v>1970758296</v>
      </c>
    </row>
    <row r="64" spans="2:5" x14ac:dyDescent="0.25">
      <c r="B64" s="59" t="s">
        <v>189</v>
      </c>
      <c r="C64" s="56" t="s">
        <v>9935</v>
      </c>
      <c r="D64" s="63">
        <v>2637433159</v>
      </c>
      <c r="E64" s="54">
        <v>2766973080</v>
      </c>
    </row>
    <row r="65" spans="2:5" x14ac:dyDescent="0.25">
      <c r="B65" s="59" t="s">
        <v>190</v>
      </c>
      <c r="C65" s="56" t="s">
        <v>9936</v>
      </c>
      <c r="D65" s="63">
        <v>10423500739</v>
      </c>
      <c r="E65" s="54">
        <v>11119716058</v>
      </c>
    </row>
    <row r="66" spans="2:5" x14ac:dyDescent="0.25">
      <c r="B66" s="59" t="s">
        <v>191</v>
      </c>
      <c r="C66" s="56" t="s">
        <v>9937</v>
      </c>
      <c r="D66" s="63">
        <v>11881126891</v>
      </c>
      <c r="E66" s="54">
        <v>13314243134</v>
      </c>
    </row>
    <row r="67" spans="2:5" x14ac:dyDescent="0.25">
      <c r="B67" s="59" t="s">
        <v>192</v>
      </c>
      <c r="C67" s="56" t="s">
        <v>9938</v>
      </c>
      <c r="D67" s="63">
        <v>2780778050</v>
      </c>
      <c r="E67" s="54">
        <v>3425000070</v>
      </c>
    </row>
    <row r="68" spans="2:5" x14ac:dyDescent="0.25">
      <c r="B68" s="59" t="s">
        <v>193</v>
      </c>
      <c r="C68" s="56" t="s">
        <v>9939</v>
      </c>
      <c r="D68" s="63">
        <v>11429793716</v>
      </c>
      <c r="E68" s="54">
        <v>12286498277</v>
      </c>
    </row>
    <row r="69" spans="2:5" x14ac:dyDescent="0.25">
      <c r="B69" s="59" t="s">
        <v>194</v>
      </c>
      <c r="C69" s="56" t="s">
        <v>9940</v>
      </c>
      <c r="D69" s="63">
        <v>772828014</v>
      </c>
      <c r="E69" s="54">
        <v>808378274</v>
      </c>
    </row>
    <row r="70" spans="2:5" x14ac:dyDescent="0.25">
      <c r="B70" s="59" t="s">
        <v>195</v>
      </c>
      <c r="C70" s="56" t="s">
        <v>9941</v>
      </c>
      <c r="D70" s="63">
        <v>115516828</v>
      </c>
      <c r="E70" s="54">
        <v>134069403</v>
      </c>
    </row>
    <row r="71" spans="2:5" x14ac:dyDescent="0.25">
      <c r="B71" s="59" t="s">
        <v>196</v>
      </c>
      <c r="C71" s="56" t="s">
        <v>9942</v>
      </c>
      <c r="D71" s="63">
        <v>751056878</v>
      </c>
      <c r="E71" s="54">
        <v>693736342</v>
      </c>
    </row>
    <row r="72" spans="2:5" x14ac:dyDescent="0.25">
      <c r="B72" s="59" t="s">
        <v>197</v>
      </c>
      <c r="C72" s="56" t="s">
        <v>198</v>
      </c>
      <c r="D72" s="63">
        <v>3208978748</v>
      </c>
      <c r="E72" s="54">
        <v>3257221488</v>
      </c>
    </row>
    <row r="73" spans="2:5" x14ac:dyDescent="0.25">
      <c r="B73" s="59" t="s">
        <v>199</v>
      </c>
      <c r="C73" s="56" t="s">
        <v>200</v>
      </c>
      <c r="D73" s="63">
        <v>5990175269</v>
      </c>
      <c r="E73" s="54">
        <v>7611791485</v>
      </c>
    </row>
    <row r="74" spans="2:5" x14ac:dyDescent="0.25">
      <c r="B74" s="59" t="s">
        <v>201</v>
      </c>
      <c r="C74" s="56" t="s">
        <v>202</v>
      </c>
      <c r="D74" s="63">
        <v>3495436318</v>
      </c>
      <c r="E74" s="54">
        <v>3748629650</v>
      </c>
    </row>
    <row r="75" spans="2:5" x14ac:dyDescent="0.25">
      <c r="B75" s="59" t="s">
        <v>203</v>
      </c>
      <c r="C75" s="56" t="s">
        <v>204</v>
      </c>
      <c r="D75" s="63">
        <v>13532039222</v>
      </c>
      <c r="E75" s="54">
        <v>19991825243</v>
      </c>
    </row>
    <row r="76" spans="2:5" x14ac:dyDescent="0.25">
      <c r="B76" s="59" t="s">
        <v>205</v>
      </c>
      <c r="C76" s="56" t="s">
        <v>206</v>
      </c>
      <c r="D76" s="63">
        <v>14196603559</v>
      </c>
      <c r="E76" s="54">
        <v>15762575222</v>
      </c>
    </row>
    <row r="77" spans="2:5" x14ac:dyDescent="0.25">
      <c r="B77" s="59" t="s">
        <v>207</v>
      </c>
      <c r="C77" s="56" t="s">
        <v>208</v>
      </c>
      <c r="D77" s="63">
        <v>13665716117</v>
      </c>
      <c r="E77" s="54">
        <v>14676464921</v>
      </c>
    </row>
    <row r="78" spans="2:5" x14ac:dyDescent="0.25">
      <c r="B78" s="59" t="s">
        <v>209</v>
      </c>
      <c r="C78" s="56" t="s">
        <v>9943</v>
      </c>
      <c r="D78" s="63">
        <v>6930436619</v>
      </c>
      <c r="E78" s="54">
        <v>6378571404</v>
      </c>
    </row>
    <row r="79" spans="2:5" x14ac:dyDescent="0.25">
      <c r="B79" s="59" t="s">
        <v>210</v>
      </c>
      <c r="C79" s="56" t="s">
        <v>9944</v>
      </c>
      <c r="D79" s="63">
        <v>699974546</v>
      </c>
      <c r="E79" s="54">
        <v>249358103</v>
      </c>
    </row>
    <row r="80" spans="2:5" x14ac:dyDescent="0.25">
      <c r="B80" s="59" t="s">
        <v>211</v>
      </c>
      <c r="C80" s="56" t="s">
        <v>9945</v>
      </c>
      <c r="D80" s="63">
        <v>8339356025</v>
      </c>
      <c r="E80" s="54">
        <v>9222280629</v>
      </c>
    </row>
    <row r="81" spans="2:5" x14ac:dyDescent="0.25">
      <c r="B81" s="59" t="s">
        <v>212</v>
      </c>
      <c r="C81" s="56" t="s">
        <v>9946</v>
      </c>
      <c r="D81" s="63">
        <v>443267200</v>
      </c>
      <c r="E81" s="54">
        <v>352110012</v>
      </c>
    </row>
    <row r="82" spans="2:5" x14ac:dyDescent="0.25">
      <c r="B82" s="59" t="s">
        <v>213</v>
      </c>
      <c r="C82" s="56" t="s">
        <v>9947</v>
      </c>
      <c r="D82" s="63">
        <v>2835778174</v>
      </c>
      <c r="E82" s="54">
        <v>2401187671</v>
      </c>
    </row>
    <row r="83" spans="2:5" x14ac:dyDescent="0.25">
      <c r="B83" s="59" t="s">
        <v>214</v>
      </c>
      <c r="C83" s="56" t="s">
        <v>9948</v>
      </c>
      <c r="D83" s="63">
        <v>277873513</v>
      </c>
      <c r="E83" s="54">
        <v>194107042</v>
      </c>
    </row>
    <row r="84" spans="2:5" x14ac:dyDescent="0.25">
      <c r="B84" s="59" t="s">
        <v>215</v>
      </c>
      <c r="C84" s="56" t="s">
        <v>9949</v>
      </c>
      <c r="D84" s="63">
        <v>819902113</v>
      </c>
      <c r="E84" s="54">
        <v>686454316</v>
      </c>
    </row>
    <row r="85" spans="2:5" x14ac:dyDescent="0.25">
      <c r="B85" s="59" t="s">
        <v>216</v>
      </c>
      <c r="C85" s="56" t="s">
        <v>9950</v>
      </c>
      <c r="D85" s="63">
        <v>6361740888</v>
      </c>
      <c r="E85" s="54">
        <v>5883938607</v>
      </c>
    </row>
    <row r="86" spans="2:5" x14ac:dyDescent="0.25">
      <c r="B86" s="59" t="s">
        <v>217</v>
      </c>
      <c r="C86" s="56" t="s">
        <v>218</v>
      </c>
      <c r="D86" s="63">
        <v>3878383897</v>
      </c>
      <c r="E86" s="54">
        <v>4199468781</v>
      </c>
    </row>
    <row r="87" spans="2:5" x14ac:dyDescent="0.25">
      <c r="B87" s="59" t="s">
        <v>219</v>
      </c>
      <c r="C87" s="56" t="s">
        <v>9951</v>
      </c>
      <c r="D87" s="63">
        <v>146299018056</v>
      </c>
      <c r="E87" s="54">
        <v>152298903279</v>
      </c>
    </row>
    <row r="88" spans="2:5" x14ac:dyDescent="0.25">
      <c r="B88" s="59" t="s">
        <v>220</v>
      </c>
      <c r="C88" s="56" t="s">
        <v>9952</v>
      </c>
      <c r="D88" s="63">
        <v>113248953453</v>
      </c>
      <c r="E88" s="54">
        <v>114259296060</v>
      </c>
    </row>
    <row r="89" spans="2:5" x14ac:dyDescent="0.25">
      <c r="B89" s="59" t="s">
        <v>221</v>
      </c>
      <c r="C89" s="56" t="s">
        <v>9953</v>
      </c>
      <c r="D89" s="63">
        <v>3989337963</v>
      </c>
      <c r="E89" s="54">
        <v>2163401383</v>
      </c>
    </row>
    <row r="90" spans="2:5" x14ac:dyDescent="0.25">
      <c r="B90" s="59" t="s">
        <v>222</v>
      </c>
      <c r="C90" s="56" t="s">
        <v>9954</v>
      </c>
      <c r="D90" s="63">
        <v>93054514505</v>
      </c>
      <c r="E90" s="54">
        <v>93419321263</v>
      </c>
    </row>
    <row r="91" spans="2:5" x14ac:dyDescent="0.25">
      <c r="B91" s="59" t="s">
        <v>223</v>
      </c>
      <c r="C91" s="56" t="s">
        <v>9955</v>
      </c>
      <c r="D91" s="63">
        <v>12964929222</v>
      </c>
      <c r="E91" s="54">
        <v>9756514609</v>
      </c>
    </row>
    <row r="92" spans="2:5" x14ac:dyDescent="0.25">
      <c r="B92" s="59" t="s">
        <v>224</v>
      </c>
      <c r="C92" s="56" t="s">
        <v>9956</v>
      </c>
      <c r="D92" s="63">
        <v>919579799</v>
      </c>
      <c r="E92" s="54">
        <v>1563506737</v>
      </c>
    </row>
    <row r="93" spans="2:5" x14ac:dyDescent="0.25">
      <c r="B93" s="59" t="s">
        <v>225</v>
      </c>
      <c r="C93" s="56" t="s">
        <v>9957</v>
      </c>
      <c r="D93" s="63">
        <v>28531308336</v>
      </c>
      <c r="E93" s="54">
        <v>29928738477</v>
      </c>
    </row>
    <row r="94" spans="2:5" x14ac:dyDescent="0.25">
      <c r="B94" s="59" t="s">
        <v>226</v>
      </c>
      <c r="C94" s="56" t="s">
        <v>9958</v>
      </c>
      <c r="D94" s="63">
        <v>1557742664</v>
      </c>
      <c r="E94" s="54">
        <v>1546413840</v>
      </c>
    </row>
    <row r="95" spans="2:5" x14ac:dyDescent="0.25">
      <c r="B95" s="59" t="s">
        <v>227</v>
      </c>
      <c r="C95" s="56" t="s">
        <v>9959</v>
      </c>
      <c r="D95" s="63">
        <v>223822674</v>
      </c>
      <c r="E95" s="54">
        <v>265002913</v>
      </c>
    </row>
    <row r="96" spans="2:5" x14ac:dyDescent="0.25">
      <c r="B96" s="59" t="s">
        <v>228</v>
      </c>
      <c r="C96" s="56" t="s">
        <v>9960</v>
      </c>
      <c r="D96" s="63">
        <v>9418993313</v>
      </c>
      <c r="E96" s="54">
        <v>10229048556</v>
      </c>
    </row>
    <row r="97" spans="2:5" x14ac:dyDescent="0.25">
      <c r="B97" s="59" t="s">
        <v>229</v>
      </c>
      <c r="C97" s="56" t="s">
        <v>9961</v>
      </c>
      <c r="D97" s="63">
        <v>6128568680</v>
      </c>
      <c r="E97" s="54">
        <v>6299258990</v>
      </c>
    </row>
    <row r="98" spans="2:5" x14ac:dyDescent="0.25">
      <c r="B98" s="59" t="s">
        <v>230</v>
      </c>
      <c r="C98" s="56" t="s">
        <v>231</v>
      </c>
      <c r="D98" s="63">
        <v>3880672712</v>
      </c>
      <c r="E98" s="54">
        <v>4071039652</v>
      </c>
    </row>
    <row r="99" spans="2:5" x14ac:dyDescent="0.25">
      <c r="B99" s="59" t="s">
        <v>232</v>
      </c>
      <c r="C99" s="56" t="s">
        <v>233</v>
      </c>
      <c r="D99" s="63">
        <v>674165389</v>
      </c>
      <c r="E99" s="54">
        <v>781535143</v>
      </c>
    </row>
    <row r="100" spans="2:5" x14ac:dyDescent="0.25">
      <c r="B100" s="59" t="s">
        <v>234</v>
      </c>
      <c r="C100" s="56" t="s">
        <v>9962</v>
      </c>
      <c r="D100" s="63">
        <v>89926075135</v>
      </c>
      <c r="E100" s="54">
        <v>98439589669</v>
      </c>
    </row>
    <row r="101" spans="2:5" x14ac:dyDescent="0.25">
      <c r="B101" s="59" t="s">
        <v>235</v>
      </c>
      <c r="C101" s="56" t="s">
        <v>9963</v>
      </c>
      <c r="D101" s="63">
        <v>1363097655</v>
      </c>
      <c r="E101" s="54">
        <v>1179448366</v>
      </c>
    </row>
    <row r="102" spans="2:5" x14ac:dyDescent="0.25">
      <c r="B102" s="59" t="s">
        <v>236</v>
      </c>
      <c r="C102" s="56" t="s">
        <v>9964</v>
      </c>
      <c r="D102" s="63">
        <v>179656933</v>
      </c>
      <c r="E102" s="54">
        <v>132653168</v>
      </c>
    </row>
    <row r="103" spans="2:5" x14ac:dyDescent="0.25">
      <c r="B103" s="59" t="s">
        <v>237</v>
      </c>
      <c r="C103" s="56" t="s">
        <v>238</v>
      </c>
      <c r="D103" s="63">
        <v>2013207221</v>
      </c>
      <c r="E103" s="54">
        <v>2163885886</v>
      </c>
    </row>
    <row r="104" spans="2:5" x14ac:dyDescent="0.25">
      <c r="B104" s="59" t="s">
        <v>239</v>
      </c>
      <c r="C104" s="56" t="s">
        <v>240</v>
      </c>
      <c r="D104" s="63">
        <v>200</v>
      </c>
      <c r="E104" s="54" t="s">
        <v>9894</v>
      </c>
    </row>
    <row r="105" spans="2:5" x14ac:dyDescent="0.25">
      <c r="B105" s="59" t="s">
        <v>241</v>
      </c>
      <c r="C105" s="56" t="s">
        <v>9965</v>
      </c>
      <c r="D105" s="63">
        <v>491488550</v>
      </c>
      <c r="E105" s="54">
        <v>540278389</v>
      </c>
    </row>
    <row r="106" spans="2:5" x14ac:dyDescent="0.25">
      <c r="B106" s="59" t="s">
        <v>242</v>
      </c>
      <c r="C106" s="56" t="s">
        <v>9966</v>
      </c>
      <c r="D106" s="63">
        <v>98561292</v>
      </c>
      <c r="E106" s="54">
        <v>114931364</v>
      </c>
    </row>
    <row r="107" spans="2:5" x14ac:dyDescent="0.25">
      <c r="B107" s="59" t="s">
        <v>243</v>
      </c>
      <c r="C107" s="56" t="s">
        <v>9967</v>
      </c>
      <c r="D107" s="63">
        <v>22567844</v>
      </c>
      <c r="E107" s="54">
        <v>26125589</v>
      </c>
    </row>
    <row r="108" spans="2:5" x14ac:dyDescent="0.25">
      <c r="B108" s="59" t="s">
        <v>244</v>
      </c>
      <c r="C108" s="56" t="s">
        <v>9968</v>
      </c>
      <c r="D108" s="63">
        <v>29623875</v>
      </c>
      <c r="E108" s="54">
        <v>32183333</v>
      </c>
    </row>
    <row r="109" spans="2:5" x14ac:dyDescent="0.25">
      <c r="B109" s="59" t="s">
        <v>245</v>
      </c>
      <c r="C109" s="56" t="s">
        <v>246</v>
      </c>
      <c r="D109" s="63">
        <v>532929040</v>
      </c>
      <c r="E109" s="54">
        <v>485270614</v>
      </c>
    </row>
    <row r="110" spans="2:5" x14ac:dyDescent="0.25">
      <c r="B110" s="59" t="s">
        <v>247</v>
      </c>
      <c r="C110" s="56" t="s">
        <v>9969</v>
      </c>
      <c r="D110" s="63">
        <v>963990883</v>
      </c>
      <c r="E110" s="54">
        <v>970107681</v>
      </c>
    </row>
    <row r="111" spans="2:5" x14ac:dyDescent="0.25">
      <c r="B111" s="59" t="s">
        <v>248</v>
      </c>
      <c r="C111" s="56" t="s">
        <v>9970</v>
      </c>
      <c r="D111" s="63">
        <v>265168808</v>
      </c>
      <c r="E111" s="54">
        <v>260855755</v>
      </c>
    </row>
    <row r="112" spans="2:5" x14ac:dyDescent="0.25">
      <c r="B112" s="59" t="s">
        <v>249</v>
      </c>
      <c r="C112" s="56" t="s">
        <v>9971</v>
      </c>
      <c r="D112" s="63">
        <v>1505368</v>
      </c>
      <c r="E112" s="54" t="s">
        <v>9894</v>
      </c>
    </row>
    <row r="113" spans="2:5" x14ac:dyDescent="0.25">
      <c r="B113" s="59" t="s">
        <v>250</v>
      </c>
      <c r="C113" s="56" t="s">
        <v>9972</v>
      </c>
      <c r="D113" s="63">
        <v>694991398</v>
      </c>
      <c r="E113" s="54">
        <v>832919317</v>
      </c>
    </row>
    <row r="114" spans="2:5" x14ac:dyDescent="0.25">
      <c r="B114" s="59" t="s">
        <v>251</v>
      </c>
      <c r="C114" s="56" t="s">
        <v>9973</v>
      </c>
      <c r="D114" s="63">
        <v>6405085590</v>
      </c>
      <c r="E114" s="54">
        <v>6477594256</v>
      </c>
    </row>
    <row r="115" spans="2:5" x14ac:dyDescent="0.25">
      <c r="B115" s="59" t="s">
        <v>252</v>
      </c>
      <c r="C115" s="56" t="s">
        <v>9974</v>
      </c>
      <c r="D115" s="63">
        <v>26743801</v>
      </c>
      <c r="E115" s="54">
        <v>18685522</v>
      </c>
    </row>
    <row r="116" spans="2:5" x14ac:dyDescent="0.25">
      <c r="B116" s="59" t="s">
        <v>253</v>
      </c>
      <c r="C116" s="56" t="s">
        <v>9975</v>
      </c>
      <c r="D116" s="63">
        <v>29675055</v>
      </c>
      <c r="E116" s="54">
        <v>20138224</v>
      </c>
    </row>
    <row r="117" spans="2:5" x14ac:dyDescent="0.25">
      <c r="B117" s="59" t="s">
        <v>254</v>
      </c>
      <c r="C117" s="56" t="s">
        <v>255</v>
      </c>
      <c r="D117" s="63">
        <v>58372553</v>
      </c>
      <c r="E117" s="54">
        <v>53527577</v>
      </c>
    </row>
    <row r="118" spans="2:5" x14ac:dyDescent="0.25">
      <c r="B118" s="59" t="s">
        <v>256</v>
      </c>
      <c r="C118" s="56" t="s">
        <v>9976</v>
      </c>
      <c r="D118" s="63">
        <v>23452198</v>
      </c>
      <c r="E118" s="54">
        <v>22421505</v>
      </c>
    </row>
    <row r="119" spans="2:5" x14ac:dyDescent="0.25">
      <c r="B119" s="59" t="s">
        <v>257</v>
      </c>
      <c r="C119" s="56" t="s">
        <v>9977</v>
      </c>
      <c r="D119" s="63">
        <v>230268407</v>
      </c>
      <c r="E119" s="54">
        <v>288935594</v>
      </c>
    </row>
    <row r="120" spans="2:5" x14ac:dyDescent="0.25">
      <c r="B120" s="59" t="s">
        <v>258</v>
      </c>
      <c r="C120" s="56" t="s">
        <v>9978</v>
      </c>
      <c r="D120" s="63">
        <v>1929669078</v>
      </c>
      <c r="E120" s="54">
        <v>2319538914</v>
      </c>
    </row>
    <row r="121" spans="2:5" x14ac:dyDescent="0.25">
      <c r="B121" s="59" t="s">
        <v>259</v>
      </c>
      <c r="C121" s="56" t="s">
        <v>9979</v>
      </c>
      <c r="D121" s="63">
        <v>548380329</v>
      </c>
      <c r="E121" s="54">
        <v>581483698</v>
      </c>
    </row>
    <row r="122" spans="2:5" x14ac:dyDescent="0.25">
      <c r="B122" s="59" t="s">
        <v>260</v>
      </c>
      <c r="C122" s="56" t="s">
        <v>9980</v>
      </c>
      <c r="D122" s="63">
        <v>31031757</v>
      </c>
      <c r="E122" s="54">
        <v>44810119</v>
      </c>
    </row>
    <row r="123" spans="2:5" ht="33" x14ac:dyDescent="0.25">
      <c r="B123" s="59" t="s">
        <v>261</v>
      </c>
      <c r="C123" s="56" t="s">
        <v>9981</v>
      </c>
      <c r="D123" s="63">
        <v>666197119</v>
      </c>
      <c r="E123" s="54">
        <v>634852094</v>
      </c>
    </row>
    <row r="124" spans="2:5" ht="33" x14ac:dyDescent="0.25">
      <c r="B124" s="59" t="s">
        <v>262</v>
      </c>
      <c r="C124" s="56" t="s">
        <v>9982</v>
      </c>
      <c r="D124" s="63">
        <v>338288605</v>
      </c>
      <c r="E124" s="54">
        <v>368951506</v>
      </c>
    </row>
    <row r="125" spans="2:5" ht="33" x14ac:dyDescent="0.25">
      <c r="B125" s="59" t="s">
        <v>263</v>
      </c>
      <c r="C125" s="56" t="s">
        <v>9983</v>
      </c>
      <c r="D125" s="63">
        <v>24654</v>
      </c>
      <c r="E125" s="54">
        <v>19359</v>
      </c>
    </row>
    <row r="126" spans="2:5" x14ac:dyDescent="0.25">
      <c r="B126" s="59" t="s">
        <v>264</v>
      </c>
      <c r="C126" s="56" t="s">
        <v>9900</v>
      </c>
      <c r="D126" s="63" t="s">
        <v>9894</v>
      </c>
      <c r="E126" s="54" t="s">
        <v>9894</v>
      </c>
    </row>
    <row r="127" spans="2:5" x14ac:dyDescent="0.25">
      <c r="B127" s="59" t="s">
        <v>265</v>
      </c>
      <c r="C127" s="56" t="s">
        <v>9984</v>
      </c>
      <c r="D127" s="63">
        <v>299981213</v>
      </c>
      <c r="E127" s="54">
        <v>142831839</v>
      </c>
    </row>
    <row r="128" spans="2:5" x14ac:dyDescent="0.25">
      <c r="B128" s="59" t="s">
        <v>266</v>
      </c>
      <c r="C128" s="56" t="s">
        <v>9985</v>
      </c>
      <c r="D128" s="63">
        <v>520367273</v>
      </c>
      <c r="E128" s="54">
        <v>461297024</v>
      </c>
    </row>
    <row r="129" spans="2:5" ht="33" x14ac:dyDescent="0.25">
      <c r="B129" s="59" t="s">
        <v>267</v>
      </c>
      <c r="C129" s="56" t="s">
        <v>9986</v>
      </c>
      <c r="D129" s="63">
        <v>91837006</v>
      </c>
      <c r="E129" s="54">
        <v>83966980</v>
      </c>
    </row>
    <row r="130" spans="2:5" ht="33" x14ac:dyDescent="0.25">
      <c r="B130" s="59" t="s">
        <v>268</v>
      </c>
      <c r="C130" s="56" t="s">
        <v>9987</v>
      </c>
      <c r="D130" s="63">
        <v>234297111</v>
      </c>
      <c r="E130" s="54">
        <v>352400782</v>
      </c>
    </row>
    <row r="131" spans="2:5" x14ac:dyDescent="0.25">
      <c r="B131" s="59" t="s">
        <v>269</v>
      </c>
      <c r="C131" s="56" t="s">
        <v>9988</v>
      </c>
      <c r="D131" s="63">
        <v>368614741</v>
      </c>
      <c r="E131" s="54">
        <v>661026122</v>
      </c>
    </row>
    <row r="132" spans="2:5" x14ac:dyDescent="0.25">
      <c r="B132" s="59" t="s">
        <v>270</v>
      </c>
      <c r="C132" s="56" t="s">
        <v>9989</v>
      </c>
      <c r="D132" s="63">
        <v>765363234</v>
      </c>
      <c r="E132" s="54">
        <v>720995809</v>
      </c>
    </row>
    <row r="133" spans="2:5" x14ac:dyDescent="0.25">
      <c r="B133" s="59" t="s">
        <v>271</v>
      </c>
      <c r="C133" s="56" t="s">
        <v>9990</v>
      </c>
      <c r="D133" s="63">
        <v>3045</v>
      </c>
      <c r="E133" s="54">
        <v>10575085</v>
      </c>
    </row>
    <row r="134" spans="2:5" ht="33" x14ac:dyDescent="0.25">
      <c r="B134" s="59" t="s">
        <v>272</v>
      </c>
      <c r="C134" s="56" t="s">
        <v>9991</v>
      </c>
      <c r="D134" s="63">
        <v>27260339</v>
      </c>
      <c r="E134" s="54">
        <v>81817103</v>
      </c>
    </row>
    <row r="135" spans="2:5" x14ac:dyDescent="0.25">
      <c r="B135" s="59" t="s">
        <v>273</v>
      </c>
      <c r="C135" s="56" t="s">
        <v>9992</v>
      </c>
      <c r="D135" s="63">
        <v>75742653</v>
      </c>
      <c r="E135" s="54">
        <v>87644095</v>
      </c>
    </row>
    <row r="136" spans="2:5" x14ac:dyDescent="0.25">
      <c r="B136" s="59" t="s">
        <v>274</v>
      </c>
      <c r="C136" s="56" t="s">
        <v>9993</v>
      </c>
      <c r="D136" s="63">
        <v>216315</v>
      </c>
      <c r="E136" s="54">
        <v>200198</v>
      </c>
    </row>
    <row r="137" spans="2:5" x14ac:dyDescent="0.25">
      <c r="B137" s="59" t="s">
        <v>275</v>
      </c>
      <c r="C137" s="56" t="s">
        <v>9994</v>
      </c>
      <c r="D137" s="63">
        <v>32840</v>
      </c>
      <c r="E137" s="54">
        <v>385470</v>
      </c>
    </row>
    <row r="138" spans="2:5" x14ac:dyDescent="0.25">
      <c r="B138" s="59" t="s">
        <v>276</v>
      </c>
      <c r="C138" s="56" t="s">
        <v>9995</v>
      </c>
      <c r="D138" s="63">
        <v>16047</v>
      </c>
      <c r="E138" s="54">
        <v>2515</v>
      </c>
    </row>
    <row r="139" spans="2:5" x14ac:dyDescent="0.25">
      <c r="B139" s="59" t="s">
        <v>277</v>
      </c>
      <c r="C139" s="56" t="s">
        <v>9996</v>
      </c>
      <c r="D139" s="63">
        <v>1557473379</v>
      </c>
      <c r="E139" s="54">
        <v>1621607174</v>
      </c>
    </row>
    <row r="140" spans="2:5" ht="33" x14ac:dyDescent="0.25">
      <c r="B140" s="59" t="s">
        <v>278</v>
      </c>
      <c r="C140" s="56" t="s">
        <v>9997</v>
      </c>
      <c r="D140" s="63">
        <v>25842327</v>
      </c>
      <c r="E140" s="54">
        <v>25661801</v>
      </c>
    </row>
    <row r="141" spans="2:5" x14ac:dyDescent="0.25">
      <c r="B141" s="59" t="s">
        <v>279</v>
      </c>
      <c r="C141" s="56" t="s">
        <v>9998</v>
      </c>
      <c r="D141" s="63">
        <v>4283366</v>
      </c>
      <c r="E141" s="54">
        <v>3698958</v>
      </c>
    </row>
    <row r="142" spans="2:5" x14ac:dyDescent="0.25">
      <c r="B142" s="59" t="s">
        <v>280</v>
      </c>
      <c r="C142" s="56" t="s">
        <v>9999</v>
      </c>
      <c r="D142" s="63">
        <v>483545</v>
      </c>
      <c r="E142" s="54">
        <v>716644</v>
      </c>
    </row>
    <row r="143" spans="2:5" ht="33" x14ac:dyDescent="0.25">
      <c r="B143" s="59" t="s">
        <v>281</v>
      </c>
      <c r="C143" s="56" t="s">
        <v>10000</v>
      </c>
      <c r="D143" s="63">
        <v>3491502</v>
      </c>
      <c r="E143" s="54">
        <v>860881</v>
      </c>
    </row>
    <row r="144" spans="2:5" ht="33" x14ac:dyDescent="0.25">
      <c r="B144" s="59" t="s">
        <v>282</v>
      </c>
      <c r="C144" s="56" t="s">
        <v>10001</v>
      </c>
      <c r="D144" s="63">
        <v>37271528</v>
      </c>
      <c r="E144" s="54">
        <v>23726961</v>
      </c>
    </row>
    <row r="145" spans="2:5" x14ac:dyDescent="0.25">
      <c r="B145" s="59" t="s">
        <v>283</v>
      </c>
      <c r="C145" s="56" t="s">
        <v>10002</v>
      </c>
      <c r="D145" s="63">
        <v>96236053</v>
      </c>
      <c r="E145" s="54">
        <v>110130842</v>
      </c>
    </row>
    <row r="146" spans="2:5" x14ac:dyDescent="0.25">
      <c r="B146" s="59" t="s">
        <v>284</v>
      </c>
      <c r="C146" s="56" t="s">
        <v>10003</v>
      </c>
      <c r="D146" s="63">
        <v>37811742</v>
      </c>
      <c r="E146" s="54">
        <v>38559438</v>
      </c>
    </row>
    <row r="147" spans="2:5" x14ac:dyDescent="0.25">
      <c r="B147" s="59" t="s">
        <v>285</v>
      </c>
      <c r="C147" s="56" t="s">
        <v>10004</v>
      </c>
      <c r="D147" s="63">
        <v>143754666</v>
      </c>
      <c r="E147" s="54">
        <v>200266036</v>
      </c>
    </row>
    <row r="148" spans="2:5" x14ac:dyDescent="0.25">
      <c r="B148" s="59" t="s">
        <v>286</v>
      </c>
      <c r="C148" s="56" t="s">
        <v>10005</v>
      </c>
      <c r="D148" s="63">
        <v>52264516</v>
      </c>
      <c r="E148" s="54">
        <v>54500179</v>
      </c>
    </row>
    <row r="149" spans="2:5" ht="33" x14ac:dyDescent="0.25">
      <c r="B149" s="59" t="s">
        <v>287</v>
      </c>
      <c r="C149" s="56" t="s">
        <v>10006</v>
      </c>
      <c r="D149" s="63">
        <v>3119525</v>
      </c>
      <c r="E149" s="54">
        <v>3306313</v>
      </c>
    </row>
    <row r="150" spans="2:5" x14ac:dyDescent="0.25">
      <c r="B150" s="59" t="s">
        <v>288</v>
      </c>
      <c r="C150" s="56" t="s">
        <v>10007</v>
      </c>
      <c r="D150" s="63">
        <v>2008059</v>
      </c>
      <c r="E150" s="54">
        <v>494670</v>
      </c>
    </row>
    <row r="151" spans="2:5" x14ac:dyDescent="0.25">
      <c r="B151" s="59" t="s">
        <v>289</v>
      </c>
      <c r="C151" s="56" t="s">
        <v>10008</v>
      </c>
      <c r="D151" s="63">
        <v>7385358</v>
      </c>
      <c r="E151" s="54">
        <v>20394500</v>
      </c>
    </row>
    <row r="152" spans="2:5" x14ac:dyDescent="0.25">
      <c r="B152" s="59" t="s">
        <v>290</v>
      </c>
      <c r="C152" s="56" t="s">
        <v>10009</v>
      </c>
      <c r="D152" s="63">
        <v>122934329</v>
      </c>
      <c r="E152" s="54">
        <v>101564768</v>
      </c>
    </row>
    <row r="153" spans="2:5" x14ac:dyDescent="0.25">
      <c r="B153" s="59" t="s">
        <v>291</v>
      </c>
      <c r="C153" s="56" t="s">
        <v>10010</v>
      </c>
      <c r="D153" s="63">
        <v>966367</v>
      </c>
      <c r="E153" s="54">
        <v>2899967</v>
      </c>
    </row>
    <row r="154" spans="2:5" x14ac:dyDescent="0.25">
      <c r="B154" s="59" t="s">
        <v>292</v>
      </c>
      <c r="C154" s="56" t="s">
        <v>10011</v>
      </c>
      <c r="D154" s="63">
        <v>706490</v>
      </c>
      <c r="E154" s="54">
        <v>929713</v>
      </c>
    </row>
    <row r="155" spans="2:5" x14ac:dyDescent="0.25">
      <c r="B155" s="59" t="s">
        <v>293</v>
      </c>
      <c r="C155" s="56" t="s">
        <v>10012</v>
      </c>
      <c r="D155" s="63">
        <v>634736</v>
      </c>
      <c r="E155" s="54">
        <v>1187229</v>
      </c>
    </row>
    <row r="156" spans="2:5" x14ac:dyDescent="0.25">
      <c r="B156" s="59" t="s">
        <v>294</v>
      </c>
      <c r="C156" s="56" t="s">
        <v>10013</v>
      </c>
      <c r="D156" s="63">
        <v>856102</v>
      </c>
      <c r="E156" s="54">
        <v>1087550</v>
      </c>
    </row>
    <row r="157" spans="2:5" x14ac:dyDescent="0.25">
      <c r="B157" s="59" t="s">
        <v>295</v>
      </c>
      <c r="C157" s="56" t="s">
        <v>10014</v>
      </c>
      <c r="D157" s="63">
        <v>17933660</v>
      </c>
      <c r="E157" s="54">
        <v>44632276</v>
      </c>
    </row>
    <row r="158" spans="2:5" x14ac:dyDescent="0.25">
      <c r="B158" s="59" t="s">
        <v>296</v>
      </c>
      <c r="C158" s="56" t="s">
        <v>10015</v>
      </c>
      <c r="D158" s="63">
        <v>49807026</v>
      </c>
      <c r="E158" s="54">
        <v>75299919</v>
      </c>
    </row>
    <row r="159" spans="2:5" x14ac:dyDescent="0.25">
      <c r="B159" s="59" t="s">
        <v>297</v>
      </c>
      <c r="C159" s="56" t="s">
        <v>298</v>
      </c>
      <c r="D159" s="63">
        <v>191012611</v>
      </c>
      <c r="E159" s="54">
        <v>253797695</v>
      </c>
    </row>
    <row r="160" spans="2:5" x14ac:dyDescent="0.25">
      <c r="B160" s="59" t="s">
        <v>299</v>
      </c>
      <c r="C160" s="56" t="s">
        <v>10016</v>
      </c>
      <c r="D160" s="63">
        <v>3907674</v>
      </c>
      <c r="E160" s="54">
        <v>4812361</v>
      </c>
    </row>
    <row r="161" spans="2:5" x14ac:dyDescent="0.25">
      <c r="B161" s="59" t="s">
        <v>300</v>
      </c>
      <c r="C161" s="56" t="s">
        <v>10017</v>
      </c>
      <c r="D161" s="63">
        <v>351331611</v>
      </c>
      <c r="E161" s="54">
        <v>254913678</v>
      </c>
    </row>
    <row r="162" spans="2:5" x14ac:dyDescent="0.25">
      <c r="B162" s="59" t="s">
        <v>301</v>
      </c>
      <c r="C162" s="56" t="s">
        <v>10018</v>
      </c>
      <c r="D162" s="63">
        <v>594949386</v>
      </c>
      <c r="E162" s="54">
        <v>479786819</v>
      </c>
    </row>
    <row r="163" spans="2:5" ht="33" x14ac:dyDescent="0.25">
      <c r="B163" s="59" t="s">
        <v>302</v>
      </c>
      <c r="C163" s="56" t="s">
        <v>10019</v>
      </c>
      <c r="D163" s="63">
        <v>8151410</v>
      </c>
      <c r="E163" s="54">
        <v>31986733</v>
      </c>
    </row>
    <row r="164" spans="2:5" x14ac:dyDescent="0.25">
      <c r="B164" s="59" t="s">
        <v>303</v>
      </c>
      <c r="C164" s="56" t="s">
        <v>10020</v>
      </c>
      <c r="D164" s="63">
        <v>456527679</v>
      </c>
      <c r="E164" s="54">
        <v>450746258</v>
      </c>
    </row>
    <row r="165" spans="2:5" x14ac:dyDescent="0.25">
      <c r="B165" s="59" t="s">
        <v>304</v>
      </c>
      <c r="C165" s="56" t="s">
        <v>10021</v>
      </c>
      <c r="D165" s="63">
        <v>414224442</v>
      </c>
      <c r="E165" s="54">
        <v>532660816</v>
      </c>
    </row>
    <row r="166" spans="2:5" x14ac:dyDescent="0.25">
      <c r="B166" s="59" t="s">
        <v>305</v>
      </c>
      <c r="C166" s="56" t="s">
        <v>10022</v>
      </c>
      <c r="D166" s="63">
        <v>495440775</v>
      </c>
      <c r="E166" s="54">
        <v>534463967</v>
      </c>
    </row>
    <row r="167" spans="2:5" x14ac:dyDescent="0.25">
      <c r="B167" s="59" t="s">
        <v>306</v>
      </c>
      <c r="C167" s="56" t="s">
        <v>10023</v>
      </c>
      <c r="D167" s="63">
        <v>177504142</v>
      </c>
      <c r="E167" s="54">
        <v>182495428</v>
      </c>
    </row>
    <row r="168" spans="2:5" x14ac:dyDescent="0.25">
      <c r="B168" s="59" t="s">
        <v>307</v>
      </c>
      <c r="C168" s="56" t="s">
        <v>10024</v>
      </c>
      <c r="D168" s="63">
        <v>70974358</v>
      </c>
      <c r="E168" s="54">
        <v>58170501</v>
      </c>
    </row>
    <row r="169" spans="2:5" x14ac:dyDescent="0.25">
      <c r="B169" s="59" t="s">
        <v>308</v>
      </c>
      <c r="C169" s="56" t="s">
        <v>10025</v>
      </c>
      <c r="D169" s="63">
        <v>181104575</v>
      </c>
      <c r="E169" s="54">
        <v>244124242</v>
      </c>
    </row>
    <row r="170" spans="2:5" x14ac:dyDescent="0.25">
      <c r="B170" s="59" t="s">
        <v>309</v>
      </c>
      <c r="C170" s="56" t="s">
        <v>10026</v>
      </c>
      <c r="D170" s="63">
        <v>28305606</v>
      </c>
      <c r="E170" s="54">
        <v>40891718</v>
      </c>
    </row>
    <row r="171" spans="2:5" x14ac:dyDescent="0.25">
      <c r="B171" s="59" t="s">
        <v>310</v>
      </c>
      <c r="C171" s="56" t="s">
        <v>10027</v>
      </c>
      <c r="D171" s="63">
        <v>8792476</v>
      </c>
      <c r="E171" s="54">
        <v>7698471</v>
      </c>
    </row>
    <row r="172" spans="2:5" x14ac:dyDescent="0.25">
      <c r="B172" s="59" t="s">
        <v>311</v>
      </c>
      <c r="C172" s="56" t="s">
        <v>10028</v>
      </c>
      <c r="D172" s="63">
        <v>74536094</v>
      </c>
      <c r="E172" s="54">
        <v>73978867</v>
      </c>
    </row>
    <row r="173" spans="2:5" x14ac:dyDescent="0.25">
      <c r="B173" s="59" t="s">
        <v>312</v>
      </c>
      <c r="C173" s="56" t="s">
        <v>10029</v>
      </c>
      <c r="D173" s="63">
        <v>78384381</v>
      </c>
      <c r="E173" s="54">
        <v>90767219</v>
      </c>
    </row>
    <row r="174" spans="2:5" x14ac:dyDescent="0.25">
      <c r="B174" s="59" t="s">
        <v>313</v>
      </c>
      <c r="C174" s="56" t="s">
        <v>10030</v>
      </c>
      <c r="D174" s="63">
        <v>36032593</v>
      </c>
      <c r="E174" s="54">
        <v>70575683</v>
      </c>
    </row>
    <row r="175" spans="2:5" x14ac:dyDescent="0.25">
      <c r="B175" s="59" t="s">
        <v>314</v>
      </c>
      <c r="C175" s="56" t="s">
        <v>10031</v>
      </c>
      <c r="D175" s="63">
        <v>4503827</v>
      </c>
      <c r="E175" s="54">
        <v>6620255</v>
      </c>
    </row>
    <row r="176" spans="2:5" x14ac:dyDescent="0.25">
      <c r="B176" s="59" t="s">
        <v>315</v>
      </c>
      <c r="C176" s="56" t="s">
        <v>10032</v>
      </c>
      <c r="D176" s="63">
        <v>50397428</v>
      </c>
      <c r="E176" s="54">
        <v>52449341</v>
      </c>
    </row>
    <row r="177" spans="2:5" x14ac:dyDescent="0.25">
      <c r="B177" s="59" t="s">
        <v>316</v>
      </c>
      <c r="C177" s="56" t="s">
        <v>10033</v>
      </c>
      <c r="D177" s="63">
        <v>891346</v>
      </c>
      <c r="E177" s="54">
        <v>1044969</v>
      </c>
    </row>
    <row r="178" spans="2:5" x14ac:dyDescent="0.25">
      <c r="B178" s="59" t="s">
        <v>317</v>
      </c>
      <c r="C178" s="56" t="s">
        <v>10034</v>
      </c>
      <c r="D178" s="63">
        <v>1225322029</v>
      </c>
      <c r="E178" s="54">
        <v>1186551313</v>
      </c>
    </row>
    <row r="179" spans="2:5" x14ac:dyDescent="0.25">
      <c r="B179" s="59" t="s">
        <v>318</v>
      </c>
      <c r="C179" s="56" t="s">
        <v>10035</v>
      </c>
      <c r="D179" s="63">
        <v>706010415</v>
      </c>
      <c r="E179" s="54">
        <v>588993603</v>
      </c>
    </row>
    <row r="180" spans="2:5" x14ac:dyDescent="0.25">
      <c r="B180" s="59" t="s">
        <v>319</v>
      </c>
      <c r="C180" s="56" t="s">
        <v>320</v>
      </c>
      <c r="D180" s="63">
        <v>230991</v>
      </c>
      <c r="E180" s="54">
        <v>45842</v>
      </c>
    </row>
    <row r="181" spans="2:5" x14ac:dyDescent="0.25">
      <c r="B181" s="59" t="s">
        <v>321</v>
      </c>
      <c r="C181" s="56" t="s">
        <v>10036</v>
      </c>
      <c r="D181" s="63">
        <v>552718930</v>
      </c>
      <c r="E181" s="54">
        <v>429032192</v>
      </c>
    </row>
    <row r="182" spans="2:5" x14ac:dyDescent="0.25">
      <c r="B182" s="59" t="s">
        <v>322</v>
      </c>
      <c r="C182" s="56" t="s">
        <v>323</v>
      </c>
      <c r="D182" s="63">
        <v>15619237</v>
      </c>
      <c r="E182" s="54">
        <v>34319343</v>
      </c>
    </row>
    <row r="183" spans="2:5" x14ac:dyDescent="0.25">
      <c r="B183" s="59" t="s">
        <v>324</v>
      </c>
      <c r="C183" s="56" t="s">
        <v>325</v>
      </c>
      <c r="D183" s="63">
        <v>31034167</v>
      </c>
      <c r="E183" s="54">
        <v>35409645</v>
      </c>
    </row>
    <row r="184" spans="2:5" x14ac:dyDescent="0.25">
      <c r="B184" s="59" t="s">
        <v>326</v>
      </c>
      <c r="C184" s="56" t="s">
        <v>10037</v>
      </c>
      <c r="D184" s="63">
        <v>22807887</v>
      </c>
      <c r="E184" s="54">
        <v>28537804</v>
      </c>
    </row>
    <row r="185" spans="2:5" x14ac:dyDescent="0.25">
      <c r="B185" s="59" t="s">
        <v>327</v>
      </c>
      <c r="C185" s="56" t="s">
        <v>328</v>
      </c>
      <c r="D185" s="63">
        <v>42778071</v>
      </c>
      <c r="E185" s="54">
        <v>37527752</v>
      </c>
    </row>
    <row r="186" spans="2:5" x14ac:dyDescent="0.25">
      <c r="B186" s="59" t="s">
        <v>329</v>
      </c>
      <c r="C186" s="56" t="s">
        <v>330</v>
      </c>
      <c r="D186" s="63">
        <v>128071292</v>
      </c>
      <c r="E186" s="54">
        <v>139685674</v>
      </c>
    </row>
    <row r="187" spans="2:5" x14ac:dyDescent="0.25">
      <c r="B187" s="59" t="s">
        <v>331</v>
      </c>
      <c r="C187" s="56" t="s">
        <v>10038</v>
      </c>
      <c r="D187" s="63">
        <v>240092395</v>
      </c>
      <c r="E187" s="54">
        <v>211658565</v>
      </c>
    </row>
    <row r="188" spans="2:5" x14ac:dyDescent="0.25">
      <c r="B188" s="59" t="s">
        <v>332</v>
      </c>
      <c r="C188" s="56" t="s">
        <v>10039</v>
      </c>
      <c r="D188" s="63">
        <v>4366721380</v>
      </c>
      <c r="E188" s="54">
        <v>5304006924</v>
      </c>
    </row>
    <row r="189" spans="2:5" x14ac:dyDescent="0.25">
      <c r="B189" s="59" t="s">
        <v>333</v>
      </c>
      <c r="C189" s="56" t="s">
        <v>334</v>
      </c>
      <c r="D189" s="63">
        <v>2202670</v>
      </c>
      <c r="E189" s="54">
        <v>2730084</v>
      </c>
    </row>
    <row r="190" spans="2:5" x14ac:dyDescent="0.25">
      <c r="B190" s="59" t="s">
        <v>335</v>
      </c>
      <c r="C190" s="56" t="s">
        <v>336</v>
      </c>
      <c r="D190" s="63">
        <v>154280965</v>
      </c>
      <c r="E190" s="54">
        <v>50373620</v>
      </c>
    </row>
    <row r="191" spans="2:5" x14ac:dyDescent="0.25">
      <c r="B191" s="59" t="s">
        <v>337</v>
      </c>
      <c r="C191" s="56" t="s">
        <v>338</v>
      </c>
      <c r="D191" s="63">
        <v>63115810</v>
      </c>
      <c r="E191" s="54">
        <v>130834172</v>
      </c>
    </row>
    <row r="192" spans="2:5" x14ac:dyDescent="0.25">
      <c r="B192" s="59" t="s">
        <v>339</v>
      </c>
      <c r="C192" s="56" t="s">
        <v>340</v>
      </c>
      <c r="D192" s="63">
        <v>1791884909</v>
      </c>
      <c r="E192" s="54">
        <v>580523766</v>
      </c>
    </row>
    <row r="193" spans="2:5" x14ac:dyDescent="0.25">
      <c r="B193" s="59" t="s">
        <v>341</v>
      </c>
      <c r="C193" s="56" t="s">
        <v>342</v>
      </c>
      <c r="D193" s="63">
        <v>6842686430</v>
      </c>
      <c r="E193" s="54">
        <v>6881408250</v>
      </c>
    </row>
    <row r="194" spans="2:5" x14ac:dyDescent="0.25">
      <c r="B194" s="59" t="s">
        <v>343</v>
      </c>
      <c r="C194" s="56" t="s">
        <v>10040</v>
      </c>
      <c r="D194" s="63">
        <v>145991245</v>
      </c>
      <c r="E194" s="54">
        <v>79924492</v>
      </c>
    </row>
    <row r="195" spans="2:5" x14ac:dyDescent="0.25">
      <c r="B195" s="59" t="s">
        <v>344</v>
      </c>
      <c r="C195" s="56" t="s">
        <v>10041</v>
      </c>
      <c r="D195" s="63">
        <v>43392105</v>
      </c>
      <c r="E195" s="54">
        <v>39009017</v>
      </c>
    </row>
    <row r="196" spans="2:5" x14ac:dyDescent="0.25">
      <c r="B196" s="59" t="s">
        <v>345</v>
      </c>
      <c r="C196" s="56" t="s">
        <v>122</v>
      </c>
      <c r="D196" s="63" t="s">
        <v>9894</v>
      </c>
      <c r="E196" s="54" t="s">
        <v>9894</v>
      </c>
    </row>
    <row r="197" spans="2:5" x14ac:dyDescent="0.25">
      <c r="B197" s="59" t="s">
        <v>346</v>
      </c>
      <c r="C197" s="56" t="s">
        <v>10042</v>
      </c>
      <c r="D197" s="63">
        <v>189712695</v>
      </c>
      <c r="E197" s="54">
        <v>169617896</v>
      </c>
    </row>
    <row r="198" spans="2:5" x14ac:dyDescent="0.25">
      <c r="B198" s="59" t="s">
        <v>347</v>
      </c>
      <c r="C198" s="56" t="s">
        <v>10043</v>
      </c>
      <c r="D198" s="63">
        <v>18615055</v>
      </c>
      <c r="E198" s="54">
        <v>18883109</v>
      </c>
    </row>
    <row r="199" spans="2:5" x14ac:dyDescent="0.25">
      <c r="B199" s="59" t="s">
        <v>348</v>
      </c>
      <c r="C199" s="56" t="s">
        <v>349</v>
      </c>
      <c r="D199" s="63">
        <v>37211414</v>
      </c>
      <c r="E199" s="54">
        <v>45774243</v>
      </c>
    </row>
    <row r="200" spans="2:5" x14ac:dyDescent="0.25">
      <c r="B200" s="59" t="s">
        <v>350</v>
      </c>
      <c r="C200" s="56" t="s">
        <v>10044</v>
      </c>
      <c r="D200" s="63">
        <v>153984712</v>
      </c>
      <c r="E200" s="54">
        <v>122802553</v>
      </c>
    </row>
    <row r="201" spans="2:5" x14ac:dyDescent="0.25">
      <c r="B201" s="59" t="s">
        <v>351</v>
      </c>
      <c r="C201" s="56" t="s">
        <v>352</v>
      </c>
      <c r="D201" s="63">
        <v>16585498</v>
      </c>
      <c r="E201" s="54">
        <v>13185879</v>
      </c>
    </row>
    <row r="202" spans="2:5" x14ac:dyDescent="0.25">
      <c r="B202" s="59" t="s">
        <v>353</v>
      </c>
      <c r="C202" s="56" t="s">
        <v>10045</v>
      </c>
      <c r="D202" s="63">
        <v>20976415</v>
      </c>
      <c r="E202" s="54">
        <v>22933919</v>
      </c>
    </row>
    <row r="203" spans="2:5" x14ac:dyDescent="0.25">
      <c r="B203" s="59" t="s">
        <v>354</v>
      </c>
      <c r="C203" s="56" t="s">
        <v>10046</v>
      </c>
      <c r="D203" s="63">
        <v>430145770</v>
      </c>
      <c r="E203" s="54">
        <v>593746455</v>
      </c>
    </row>
    <row r="204" spans="2:5" x14ac:dyDescent="0.25">
      <c r="B204" s="59" t="s">
        <v>355</v>
      </c>
      <c r="C204" s="56" t="s">
        <v>10047</v>
      </c>
      <c r="D204" s="63">
        <v>161054297</v>
      </c>
      <c r="E204" s="54">
        <v>193042964</v>
      </c>
    </row>
    <row r="205" spans="2:5" x14ac:dyDescent="0.25">
      <c r="B205" s="59" t="s">
        <v>356</v>
      </c>
      <c r="C205" s="56" t="s">
        <v>10048</v>
      </c>
      <c r="D205" s="63">
        <v>96275093</v>
      </c>
      <c r="E205" s="54">
        <v>116856844</v>
      </c>
    </row>
    <row r="206" spans="2:5" x14ac:dyDescent="0.25">
      <c r="B206" s="59" t="s">
        <v>357</v>
      </c>
      <c r="C206" s="56" t="s">
        <v>10049</v>
      </c>
      <c r="D206" s="63">
        <v>143325909</v>
      </c>
      <c r="E206" s="54">
        <v>40970736</v>
      </c>
    </row>
    <row r="207" spans="2:5" x14ac:dyDescent="0.25">
      <c r="B207" s="59" t="s">
        <v>358</v>
      </c>
      <c r="C207" s="56" t="s">
        <v>10050</v>
      </c>
      <c r="D207" s="63">
        <v>427264154</v>
      </c>
      <c r="E207" s="54">
        <v>195601855</v>
      </c>
    </row>
    <row r="208" spans="2:5" x14ac:dyDescent="0.25">
      <c r="B208" s="59" t="s">
        <v>359</v>
      </c>
      <c r="C208" s="56" t="s">
        <v>360</v>
      </c>
      <c r="D208" s="63" t="s">
        <v>9894</v>
      </c>
      <c r="E208" s="54" t="s">
        <v>9894</v>
      </c>
    </row>
    <row r="209" spans="2:5" x14ac:dyDescent="0.25">
      <c r="B209" s="59" t="s">
        <v>361</v>
      </c>
      <c r="C209" s="56" t="s">
        <v>10051</v>
      </c>
      <c r="D209" s="63">
        <v>8993599</v>
      </c>
      <c r="E209" s="54">
        <v>11884582</v>
      </c>
    </row>
    <row r="210" spans="2:5" x14ac:dyDescent="0.25">
      <c r="B210" s="59" t="s">
        <v>362</v>
      </c>
      <c r="C210" s="56" t="s">
        <v>10052</v>
      </c>
      <c r="D210" s="63">
        <v>147827756</v>
      </c>
      <c r="E210" s="54">
        <v>30045934</v>
      </c>
    </row>
    <row r="211" spans="2:5" x14ac:dyDescent="0.25">
      <c r="B211" s="59" t="s">
        <v>363</v>
      </c>
      <c r="C211" s="56" t="s">
        <v>10053</v>
      </c>
      <c r="D211" s="63">
        <v>199316334</v>
      </c>
      <c r="E211" s="54">
        <v>243601803</v>
      </c>
    </row>
    <row r="212" spans="2:5" x14ac:dyDescent="0.25">
      <c r="B212" s="59" t="s">
        <v>364</v>
      </c>
      <c r="C212" s="56" t="s">
        <v>10054</v>
      </c>
      <c r="D212" s="63">
        <v>82941553</v>
      </c>
      <c r="E212" s="54">
        <v>119786847</v>
      </c>
    </row>
    <row r="213" spans="2:5" x14ac:dyDescent="0.25">
      <c r="B213" s="59" t="s">
        <v>365</v>
      </c>
      <c r="C213" s="56" t="s">
        <v>10055</v>
      </c>
      <c r="D213" s="63">
        <v>22211929</v>
      </c>
      <c r="E213" s="54">
        <v>12681655</v>
      </c>
    </row>
    <row r="214" spans="2:5" x14ac:dyDescent="0.25">
      <c r="B214" s="59" t="s">
        <v>366</v>
      </c>
      <c r="C214" s="56" t="s">
        <v>367</v>
      </c>
      <c r="D214" s="63">
        <v>637782689</v>
      </c>
      <c r="E214" s="54">
        <v>748668167</v>
      </c>
    </row>
    <row r="215" spans="2:5" x14ac:dyDescent="0.25">
      <c r="B215" s="59" t="s">
        <v>368</v>
      </c>
      <c r="C215" s="56" t="s">
        <v>10056</v>
      </c>
      <c r="D215" s="63">
        <v>62658789</v>
      </c>
      <c r="E215" s="54">
        <v>47021345</v>
      </c>
    </row>
    <row r="216" spans="2:5" ht="33" x14ac:dyDescent="0.25">
      <c r="B216" s="59" t="s">
        <v>369</v>
      </c>
      <c r="C216" s="56" t="s">
        <v>10057</v>
      </c>
      <c r="D216" s="63">
        <v>41237396</v>
      </c>
      <c r="E216" s="54">
        <v>58899337</v>
      </c>
    </row>
    <row r="217" spans="2:5" ht="33" x14ac:dyDescent="0.25">
      <c r="B217" s="59" t="s">
        <v>370</v>
      </c>
      <c r="C217" s="56" t="s">
        <v>10058</v>
      </c>
      <c r="D217" s="63">
        <v>42760241</v>
      </c>
      <c r="E217" s="54">
        <v>49519014</v>
      </c>
    </row>
    <row r="218" spans="2:5" x14ac:dyDescent="0.25">
      <c r="B218" s="59" t="s">
        <v>371</v>
      </c>
      <c r="C218" s="56" t="s">
        <v>10059</v>
      </c>
      <c r="D218" s="63">
        <v>983265</v>
      </c>
      <c r="E218" s="54">
        <v>1445761</v>
      </c>
    </row>
    <row r="219" spans="2:5" x14ac:dyDescent="0.25">
      <c r="B219" s="59" t="s">
        <v>372</v>
      </c>
      <c r="C219" s="56" t="s">
        <v>10060</v>
      </c>
      <c r="D219" s="63">
        <v>11707885</v>
      </c>
      <c r="E219" s="54">
        <v>9860283</v>
      </c>
    </row>
    <row r="220" spans="2:5" x14ac:dyDescent="0.25">
      <c r="B220" s="59" t="s">
        <v>373</v>
      </c>
      <c r="C220" s="56" t="s">
        <v>125</v>
      </c>
      <c r="D220" s="63" t="s">
        <v>9894</v>
      </c>
      <c r="E220" s="54" t="s">
        <v>9894</v>
      </c>
    </row>
    <row r="221" spans="2:5" x14ac:dyDescent="0.25">
      <c r="B221" s="59" t="s">
        <v>374</v>
      </c>
      <c r="C221" s="56" t="s">
        <v>375</v>
      </c>
      <c r="D221" s="63">
        <v>80906095</v>
      </c>
      <c r="E221" s="54">
        <v>97910891</v>
      </c>
    </row>
    <row r="222" spans="2:5" x14ac:dyDescent="0.25">
      <c r="B222" s="59" t="s">
        <v>376</v>
      </c>
      <c r="C222" s="56" t="s">
        <v>10061</v>
      </c>
      <c r="D222" s="63">
        <v>287574872</v>
      </c>
      <c r="E222" s="54">
        <v>311333722</v>
      </c>
    </row>
    <row r="223" spans="2:5" x14ac:dyDescent="0.25">
      <c r="B223" s="59" t="s">
        <v>377</v>
      </c>
      <c r="C223" s="56" t="s">
        <v>10062</v>
      </c>
      <c r="D223" s="63">
        <v>3033841</v>
      </c>
      <c r="E223" s="54">
        <v>4314391</v>
      </c>
    </row>
    <row r="224" spans="2:5" x14ac:dyDescent="0.25">
      <c r="B224" s="59" t="s">
        <v>378</v>
      </c>
      <c r="C224" s="56" t="s">
        <v>10063</v>
      </c>
      <c r="D224" s="63">
        <v>40336162</v>
      </c>
      <c r="E224" s="54">
        <v>43145621</v>
      </c>
    </row>
    <row r="225" spans="2:5" x14ac:dyDescent="0.25">
      <c r="B225" s="59" t="s">
        <v>379</v>
      </c>
      <c r="C225" s="56" t="s">
        <v>9905</v>
      </c>
      <c r="D225" s="63" t="s">
        <v>9894</v>
      </c>
      <c r="E225" s="54" t="s">
        <v>9894</v>
      </c>
    </row>
    <row r="226" spans="2:5" x14ac:dyDescent="0.25">
      <c r="B226" s="59" t="s">
        <v>380</v>
      </c>
      <c r="C226" s="56" t="s">
        <v>10064</v>
      </c>
      <c r="D226" s="63">
        <v>4435614</v>
      </c>
      <c r="E226" s="54">
        <v>10464737</v>
      </c>
    </row>
    <row r="227" spans="2:5" x14ac:dyDescent="0.25">
      <c r="B227" s="59" t="s">
        <v>381</v>
      </c>
      <c r="C227" s="56" t="s">
        <v>10065</v>
      </c>
      <c r="D227" s="63">
        <v>100190017</v>
      </c>
      <c r="E227" s="54">
        <v>110368342</v>
      </c>
    </row>
    <row r="228" spans="2:5" x14ac:dyDescent="0.25">
      <c r="B228" s="59" t="s">
        <v>382</v>
      </c>
      <c r="C228" s="56" t="s">
        <v>10066</v>
      </c>
      <c r="D228" s="63">
        <v>24432</v>
      </c>
      <c r="E228" s="54">
        <v>95592</v>
      </c>
    </row>
    <row r="229" spans="2:5" x14ac:dyDescent="0.25">
      <c r="B229" s="59" t="s">
        <v>383</v>
      </c>
      <c r="C229" s="56" t="s">
        <v>10067</v>
      </c>
      <c r="D229" s="63">
        <v>21442059</v>
      </c>
      <c r="E229" s="54">
        <v>20555350</v>
      </c>
    </row>
    <row r="230" spans="2:5" x14ac:dyDescent="0.25">
      <c r="B230" s="59" t="s">
        <v>384</v>
      </c>
      <c r="C230" s="56" t="s">
        <v>10068</v>
      </c>
      <c r="D230" s="63">
        <v>13298699</v>
      </c>
      <c r="E230" s="54">
        <v>18586726</v>
      </c>
    </row>
    <row r="231" spans="2:5" x14ac:dyDescent="0.25">
      <c r="B231" s="59" t="s">
        <v>385</v>
      </c>
      <c r="C231" s="56" t="s">
        <v>10069</v>
      </c>
      <c r="D231" s="63">
        <v>721740</v>
      </c>
      <c r="E231" s="54">
        <v>1573454</v>
      </c>
    </row>
    <row r="232" spans="2:5" x14ac:dyDescent="0.25">
      <c r="B232" s="59" t="s">
        <v>386</v>
      </c>
      <c r="C232" s="56" t="s">
        <v>10070</v>
      </c>
      <c r="D232" s="63">
        <v>2040419829</v>
      </c>
      <c r="E232" s="54">
        <v>1421692299</v>
      </c>
    </row>
    <row r="233" spans="2:5" x14ac:dyDescent="0.25">
      <c r="B233" s="59" t="s">
        <v>387</v>
      </c>
      <c r="C233" s="56" t="s">
        <v>10071</v>
      </c>
      <c r="D233" s="63">
        <v>124153</v>
      </c>
      <c r="E233" s="54">
        <v>201719</v>
      </c>
    </row>
    <row r="234" spans="2:5" x14ac:dyDescent="0.25">
      <c r="B234" s="59" t="s">
        <v>388</v>
      </c>
      <c r="C234" s="56" t="s">
        <v>10072</v>
      </c>
      <c r="D234" s="63">
        <v>295566307</v>
      </c>
      <c r="E234" s="54">
        <v>322035296</v>
      </c>
    </row>
    <row r="235" spans="2:5" x14ac:dyDescent="0.25">
      <c r="B235" s="59" t="s">
        <v>389</v>
      </c>
      <c r="C235" s="56" t="s">
        <v>10073</v>
      </c>
      <c r="D235" s="63">
        <v>15198760</v>
      </c>
      <c r="E235" s="54">
        <v>15369183</v>
      </c>
    </row>
    <row r="236" spans="2:5" x14ac:dyDescent="0.25">
      <c r="B236" s="59" t="s">
        <v>1</v>
      </c>
      <c r="C236" s="56" t="s">
        <v>10074</v>
      </c>
      <c r="D236" s="63">
        <v>4371380483</v>
      </c>
      <c r="E236" s="54">
        <v>3931271008</v>
      </c>
    </row>
    <row r="237" spans="2:5" x14ac:dyDescent="0.25">
      <c r="B237" s="59" t="s">
        <v>2</v>
      </c>
      <c r="C237" s="56" t="s">
        <v>10075</v>
      </c>
      <c r="D237" s="63">
        <v>1962164067</v>
      </c>
      <c r="E237" s="54">
        <v>1628197740</v>
      </c>
    </row>
    <row r="238" spans="2:5" x14ac:dyDescent="0.25">
      <c r="B238" s="59" t="s">
        <v>3</v>
      </c>
      <c r="C238" s="56" t="s">
        <v>10076</v>
      </c>
      <c r="D238" s="63">
        <v>616816748</v>
      </c>
      <c r="E238" s="54">
        <v>521697997</v>
      </c>
    </row>
    <row r="239" spans="2:5" x14ac:dyDescent="0.25">
      <c r="B239" s="59" t="s">
        <v>4</v>
      </c>
      <c r="C239" s="56" t="s">
        <v>10077</v>
      </c>
      <c r="D239" s="63">
        <v>52075914</v>
      </c>
      <c r="E239" s="54">
        <v>127890602</v>
      </c>
    </row>
    <row r="240" spans="2:5" x14ac:dyDescent="0.25">
      <c r="B240" s="59" t="s">
        <v>390</v>
      </c>
      <c r="C240" s="56" t="s">
        <v>10078</v>
      </c>
      <c r="D240" s="63">
        <v>140044513</v>
      </c>
      <c r="E240" s="54">
        <v>114249386</v>
      </c>
    </row>
    <row r="241" spans="2:5" x14ac:dyDescent="0.25">
      <c r="B241" s="59" t="s">
        <v>391</v>
      </c>
      <c r="C241" s="56" t="s">
        <v>10079</v>
      </c>
      <c r="D241" s="63">
        <v>229390462</v>
      </c>
      <c r="E241" s="54">
        <v>233613611</v>
      </c>
    </row>
    <row r="242" spans="2:5" ht="33" x14ac:dyDescent="0.25">
      <c r="B242" s="59" t="s">
        <v>392</v>
      </c>
      <c r="C242" s="56" t="s">
        <v>10080</v>
      </c>
      <c r="D242" s="63">
        <v>190517789</v>
      </c>
      <c r="E242" s="54">
        <v>165798456</v>
      </c>
    </row>
    <row r="243" spans="2:5" ht="33" x14ac:dyDescent="0.25">
      <c r="B243" s="59" t="s">
        <v>393</v>
      </c>
      <c r="C243" s="56" t="s">
        <v>10081</v>
      </c>
      <c r="D243" s="63">
        <v>27163465</v>
      </c>
      <c r="E243" s="54">
        <v>30939217</v>
      </c>
    </row>
    <row r="244" spans="2:5" x14ac:dyDescent="0.25">
      <c r="B244" s="59" t="s">
        <v>5</v>
      </c>
      <c r="C244" s="56" t="s">
        <v>394</v>
      </c>
      <c r="D244" s="63">
        <v>43738800</v>
      </c>
      <c r="E244" s="54">
        <v>60717759</v>
      </c>
    </row>
    <row r="245" spans="2:5" x14ac:dyDescent="0.25">
      <c r="B245" s="59" t="s">
        <v>395</v>
      </c>
      <c r="C245" s="56" t="s">
        <v>10082</v>
      </c>
      <c r="D245" s="63">
        <v>34133898</v>
      </c>
      <c r="E245" s="54">
        <v>34114657</v>
      </c>
    </row>
    <row r="246" spans="2:5" x14ac:dyDescent="0.25">
      <c r="B246" s="59" t="s">
        <v>396</v>
      </c>
      <c r="C246" s="56" t="s">
        <v>10083</v>
      </c>
      <c r="D246" s="63">
        <v>381998</v>
      </c>
      <c r="E246" s="54">
        <v>1328196</v>
      </c>
    </row>
    <row r="247" spans="2:5" x14ac:dyDescent="0.25">
      <c r="B247" s="59" t="s">
        <v>397</v>
      </c>
      <c r="C247" s="56" t="s">
        <v>10084</v>
      </c>
      <c r="D247" s="63">
        <v>22095717</v>
      </c>
      <c r="E247" s="54">
        <v>32505000</v>
      </c>
    </row>
    <row r="248" spans="2:5" x14ac:dyDescent="0.25">
      <c r="B248" s="59" t="s">
        <v>398</v>
      </c>
      <c r="C248" s="56" t="s">
        <v>10085</v>
      </c>
      <c r="D248" s="63">
        <v>137061861</v>
      </c>
      <c r="E248" s="54">
        <v>148791852</v>
      </c>
    </row>
    <row r="249" spans="2:5" x14ac:dyDescent="0.25">
      <c r="B249" s="59" t="s">
        <v>399</v>
      </c>
      <c r="C249" s="56" t="s">
        <v>10086</v>
      </c>
      <c r="D249" s="63">
        <v>12086286</v>
      </c>
      <c r="E249" s="54">
        <v>4204018</v>
      </c>
    </row>
    <row r="250" spans="2:5" x14ac:dyDescent="0.25">
      <c r="B250" s="59" t="s">
        <v>400</v>
      </c>
      <c r="C250" s="56" t="s">
        <v>10087</v>
      </c>
      <c r="D250" s="63">
        <v>1644894519</v>
      </c>
      <c r="E250" s="54">
        <v>2149528266</v>
      </c>
    </row>
    <row r="251" spans="2:5" x14ac:dyDescent="0.25">
      <c r="B251" s="59" t="s">
        <v>401</v>
      </c>
      <c r="C251" s="56" t="s">
        <v>10088</v>
      </c>
      <c r="D251" s="63">
        <v>214284269</v>
      </c>
      <c r="E251" s="54">
        <v>236914290</v>
      </c>
    </row>
    <row r="252" spans="2:5" x14ac:dyDescent="0.25">
      <c r="B252" s="59" t="s">
        <v>402</v>
      </c>
      <c r="C252" s="56" t="s">
        <v>10089</v>
      </c>
      <c r="D252" s="63">
        <v>6324286025</v>
      </c>
      <c r="E252" s="54">
        <v>4025022549</v>
      </c>
    </row>
    <row r="253" spans="2:5" ht="33" x14ac:dyDescent="0.25">
      <c r="B253" s="59" t="s">
        <v>403</v>
      </c>
      <c r="C253" s="56" t="s">
        <v>10090</v>
      </c>
      <c r="D253" s="63">
        <v>904532896</v>
      </c>
      <c r="E253" s="54">
        <v>806413016</v>
      </c>
    </row>
    <row r="254" spans="2:5" x14ac:dyDescent="0.25">
      <c r="B254" s="59" t="s">
        <v>404</v>
      </c>
      <c r="C254" s="56" t="s">
        <v>10091</v>
      </c>
      <c r="D254" s="63">
        <v>246225372</v>
      </c>
      <c r="E254" s="54">
        <v>111888856</v>
      </c>
    </row>
    <row r="255" spans="2:5" x14ac:dyDescent="0.25">
      <c r="B255" s="59" t="s">
        <v>405</v>
      </c>
      <c r="C255" s="56" t="s">
        <v>10092</v>
      </c>
      <c r="D255" s="63">
        <v>796787779</v>
      </c>
      <c r="E255" s="54">
        <v>813340306</v>
      </c>
    </row>
    <row r="256" spans="2:5" x14ac:dyDescent="0.25">
      <c r="B256" s="59" t="s">
        <v>406</v>
      </c>
      <c r="C256" s="56" t="s">
        <v>407</v>
      </c>
      <c r="D256" s="63" t="s">
        <v>9894</v>
      </c>
      <c r="E256" s="54" t="s">
        <v>9894</v>
      </c>
    </row>
    <row r="257" spans="2:5" x14ac:dyDescent="0.25">
      <c r="B257" s="59" t="s">
        <v>408</v>
      </c>
      <c r="C257" s="56" t="s">
        <v>10093</v>
      </c>
      <c r="D257" s="63">
        <v>8234598</v>
      </c>
      <c r="E257" s="54">
        <v>10936011</v>
      </c>
    </row>
    <row r="258" spans="2:5" x14ac:dyDescent="0.25">
      <c r="B258" s="59" t="s">
        <v>409</v>
      </c>
      <c r="C258" s="56" t="s">
        <v>10094</v>
      </c>
      <c r="D258" s="63">
        <v>585417</v>
      </c>
      <c r="E258" s="54">
        <v>624</v>
      </c>
    </row>
    <row r="259" spans="2:5" x14ac:dyDescent="0.25">
      <c r="B259" s="59" t="s">
        <v>410</v>
      </c>
      <c r="C259" s="56" t="s">
        <v>10095</v>
      </c>
      <c r="D259" s="63">
        <v>213224482</v>
      </c>
      <c r="E259" s="54">
        <v>219678574</v>
      </c>
    </row>
    <row r="260" spans="2:5" x14ac:dyDescent="0.25">
      <c r="B260" s="59" t="s">
        <v>411</v>
      </c>
      <c r="C260" s="56" t="s">
        <v>412</v>
      </c>
      <c r="D260" s="63">
        <v>283386242</v>
      </c>
      <c r="E260" s="54">
        <v>328425500</v>
      </c>
    </row>
    <row r="261" spans="2:5" x14ac:dyDescent="0.25">
      <c r="B261" s="59" t="s">
        <v>413</v>
      </c>
      <c r="C261" s="56" t="s">
        <v>10096</v>
      </c>
      <c r="D261" s="63">
        <v>197086298</v>
      </c>
      <c r="E261" s="54">
        <v>165293976</v>
      </c>
    </row>
    <row r="262" spans="2:5" x14ac:dyDescent="0.25">
      <c r="B262" s="59" t="s">
        <v>414</v>
      </c>
      <c r="C262" s="56" t="s">
        <v>10097</v>
      </c>
      <c r="D262" s="63">
        <v>1372591172</v>
      </c>
      <c r="E262" s="54">
        <v>1552784382</v>
      </c>
    </row>
    <row r="263" spans="2:5" ht="33" x14ac:dyDescent="0.25">
      <c r="B263" s="59" t="s">
        <v>415</v>
      </c>
      <c r="C263" s="56" t="s">
        <v>10098</v>
      </c>
      <c r="D263" s="63">
        <v>305566527</v>
      </c>
      <c r="E263" s="54">
        <v>385503393</v>
      </c>
    </row>
    <row r="264" spans="2:5" ht="33" x14ac:dyDescent="0.25">
      <c r="B264" s="59" t="s">
        <v>416</v>
      </c>
      <c r="C264" s="56" t="s">
        <v>10099</v>
      </c>
      <c r="D264" s="63">
        <v>567498822</v>
      </c>
      <c r="E264" s="54">
        <v>656165035</v>
      </c>
    </row>
    <row r="265" spans="2:5" x14ac:dyDescent="0.25">
      <c r="B265" s="59" t="s">
        <v>417</v>
      </c>
      <c r="C265" s="56" t="s">
        <v>10100</v>
      </c>
      <c r="D265" s="63">
        <v>10117453</v>
      </c>
      <c r="E265" s="54">
        <v>7108035</v>
      </c>
    </row>
    <row r="266" spans="2:5" ht="33" x14ac:dyDescent="0.25">
      <c r="B266" s="59" t="s">
        <v>418</v>
      </c>
      <c r="C266" s="56" t="s">
        <v>10101</v>
      </c>
      <c r="D266" s="63">
        <v>73983680</v>
      </c>
      <c r="E266" s="54">
        <v>158522018</v>
      </c>
    </row>
    <row r="267" spans="2:5" ht="33" x14ac:dyDescent="0.25">
      <c r="B267" s="59" t="s">
        <v>419</v>
      </c>
      <c r="C267" s="56" t="s">
        <v>10102</v>
      </c>
      <c r="D267" s="63">
        <v>998776239</v>
      </c>
      <c r="E267" s="54">
        <v>1069435489</v>
      </c>
    </row>
    <row r="268" spans="2:5" x14ac:dyDescent="0.25">
      <c r="B268" s="59" t="s">
        <v>420</v>
      </c>
      <c r="C268" s="56" t="s">
        <v>10103</v>
      </c>
      <c r="D268" s="63">
        <v>58714330</v>
      </c>
      <c r="E268" s="54">
        <v>84621097</v>
      </c>
    </row>
    <row r="269" spans="2:5" x14ac:dyDescent="0.25">
      <c r="B269" s="59" t="s">
        <v>421</v>
      </c>
      <c r="C269" s="56" t="s">
        <v>10104</v>
      </c>
      <c r="D269" s="63">
        <v>357490104</v>
      </c>
      <c r="E269" s="54">
        <v>300350137</v>
      </c>
    </row>
    <row r="270" spans="2:5" x14ac:dyDescent="0.25">
      <c r="B270" s="59" t="s">
        <v>422</v>
      </c>
      <c r="C270" s="56" t="s">
        <v>10105</v>
      </c>
      <c r="D270" s="63">
        <v>19539959</v>
      </c>
      <c r="E270" s="54">
        <v>20075012</v>
      </c>
    </row>
    <row r="271" spans="2:5" x14ac:dyDescent="0.25">
      <c r="B271" s="59" t="s">
        <v>423</v>
      </c>
      <c r="C271" s="56" t="s">
        <v>10106</v>
      </c>
      <c r="D271" s="63">
        <v>169862764</v>
      </c>
      <c r="E271" s="54">
        <v>264352220</v>
      </c>
    </row>
    <row r="272" spans="2:5" x14ac:dyDescent="0.25">
      <c r="B272" s="59" t="s">
        <v>424</v>
      </c>
      <c r="C272" s="56" t="s">
        <v>10107</v>
      </c>
      <c r="D272" s="63">
        <v>343681259</v>
      </c>
      <c r="E272" s="54">
        <v>273629437</v>
      </c>
    </row>
    <row r="273" spans="2:5" x14ac:dyDescent="0.25">
      <c r="B273" s="59" t="s">
        <v>425</v>
      </c>
      <c r="C273" s="56" t="s">
        <v>10108</v>
      </c>
      <c r="D273" s="63">
        <v>7503828</v>
      </c>
      <c r="E273" s="54">
        <v>14480166</v>
      </c>
    </row>
    <row r="274" spans="2:5" x14ac:dyDescent="0.25">
      <c r="B274" s="59" t="s">
        <v>426</v>
      </c>
      <c r="C274" s="56" t="s">
        <v>10109</v>
      </c>
      <c r="D274" s="63">
        <v>210464179</v>
      </c>
      <c r="E274" s="54">
        <v>226321418</v>
      </c>
    </row>
    <row r="275" spans="2:5" x14ac:dyDescent="0.25">
      <c r="B275" s="59" t="s">
        <v>427</v>
      </c>
      <c r="C275" s="56" t="s">
        <v>10110</v>
      </c>
      <c r="D275" s="63">
        <v>579263416</v>
      </c>
      <c r="E275" s="54">
        <v>563595085</v>
      </c>
    </row>
    <row r="276" spans="2:5" x14ac:dyDescent="0.25">
      <c r="B276" s="59" t="s">
        <v>428</v>
      </c>
      <c r="C276" s="56" t="s">
        <v>10111</v>
      </c>
      <c r="D276" s="63">
        <v>1046229514</v>
      </c>
      <c r="E276" s="54">
        <v>1385614176</v>
      </c>
    </row>
    <row r="277" spans="2:5" x14ac:dyDescent="0.25">
      <c r="B277" s="59" t="s">
        <v>429</v>
      </c>
      <c r="C277" s="56" t="s">
        <v>9909</v>
      </c>
      <c r="D277" s="63" t="s">
        <v>9894</v>
      </c>
      <c r="E277" s="54" t="s">
        <v>9894</v>
      </c>
    </row>
    <row r="278" spans="2:5" ht="33" x14ac:dyDescent="0.25">
      <c r="B278" s="59" t="s">
        <v>6</v>
      </c>
      <c r="C278" s="56" t="s">
        <v>10112</v>
      </c>
      <c r="D278" s="63">
        <v>1088378634</v>
      </c>
      <c r="E278" s="54">
        <v>1223486573</v>
      </c>
    </row>
    <row r="279" spans="2:5" x14ac:dyDescent="0.25">
      <c r="B279" s="59" t="s">
        <v>7</v>
      </c>
      <c r="C279" s="56" t="s">
        <v>10113</v>
      </c>
      <c r="D279" s="63">
        <v>176710976</v>
      </c>
      <c r="E279" s="54">
        <v>203034248</v>
      </c>
    </row>
    <row r="280" spans="2:5" x14ac:dyDescent="0.25">
      <c r="B280" s="59" t="s">
        <v>430</v>
      </c>
      <c r="C280" s="56" t="s">
        <v>10114</v>
      </c>
      <c r="D280" s="63">
        <v>379551432</v>
      </c>
      <c r="E280" s="54">
        <v>425751458</v>
      </c>
    </row>
    <row r="281" spans="2:5" x14ac:dyDescent="0.25">
      <c r="B281" s="59" t="s">
        <v>431</v>
      </c>
      <c r="C281" s="56" t="s">
        <v>10115</v>
      </c>
      <c r="D281" s="63">
        <v>40941002</v>
      </c>
      <c r="E281" s="54">
        <v>42467628</v>
      </c>
    </row>
    <row r="282" spans="2:5" x14ac:dyDescent="0.25">
      <c r="B282" s="59" t="s">
        <v>432</v>
      </c>
      <c r="C282" s="56" t="s">
        <v>10116</v>
      </c>
      <c r="D282" s="63">
        <v>52999446</v>
      </c>
      <c r="E282" s="54">
        <v>57752580</v>
      </c>
    </row>
    <row r="283" spans="2:5" x14ac:dyDescent="0.25">
      <c r="B283" s="59" t="s">
        <v>433</v>
      </c>
      <c r="C283" s="56" t="s">
        <v>10117</v>
      </c>
      <c r="D283" s="63">
        <v>2425080246</v>
      </c>
      <c r="E283" s="54">
        <v>2646366777</v>
      </c>
    </row>
    <row r="284" spans="2:5" x14ac:dyDescent="0.25">
      <c r="B284" s="59" t="s">
        <v>434</v>
      </c>
      <c r="C284" s="56" t="s">
        <v>10118</v>
      </c>
      <c r="D284" s="63">
        <v>31084106</v>
      </c>
      <c r="E284" s="54">
        <v>44042716</v>
      </c>
    </row>
    <row r="285" spans="2:5" ht="33" x14ac:dyDescent="0.25">
      <c r="B285" s="59" t="s">
        <v>435</v>
      </c>
      <c r="C285" s="56" t="s">
        <v>10119</v>
      </c>
      <c r="D285" s="63">
        <v>1060080853</v>
      </c>
      <c r="E285" s="54">
        <v>981618730</v>
      </c>
    </row>
    <row r="286" spans="2:5" x14ac:dyDescent="0.25">
      <c r="B286" s="59" t="s">
        <v>436</v>
      </c>
      <c r="C286" s="56" t="s">
        <v>437</v>
      </c>
      <c r="D286" s="63">
        <v>1269332482</v>
      </c>
      <c r="E286" s="54">
        <v>2126669384</v>
      </c>
    </row>
    <row r="287" spans="2:5" x14ac:dyDescent="0.25">
      <c r="B287" s="59" t="s">
        <v>438</v>
      </c>
      <c r="C287" s="56" t="s">
        <v>10120</v>
      </c>
      <c r="D287" s="63">
        <v>377805826</v>
      </c>
      <c r="E287" s="54">
        <v>666391266</v>
      </c>
    </row>
    <row r="288" spans="2:5" x14ac:dyDescent="0.25">
      <c r="B288" s="59" t="s">
        <v>439</v>
      </c>
      <c r="C288" s="56" t="s">
        <v>10121</v>
      </c>
      <c r="D288" s="63">
        <v>6641661</v>
      </c>
      <c r="E288" s="54">
        <v>6103227</v>
      </c>
    </row>
    <row r="289" spans="2:5" ht="33" x14ac:dyDescent="0.25">
      <c r="B289" s="59" t="s">
        <v>440</v>
      </c>
      <c r="C289" s="56" t="s">
        <v>10122</v>
      </c>
      <c r="D289" s="63">
        <v>120773831</v>
      </c>
      <c r="E289" s="54">
        <v>58000000</v>
      </c>
    </row>
    <row r="290" spans="2:5" x14ac:dyDescent="0.25">
      <c r="B290" s="59" t="s">
        <v>441</v>
      </c>
      <c r="C290" s="56" t="s">
        <v>10123</v>
      </c>
      <c r="D290" s="63">
        <v>143644095</v>
      </c>
      <c r="E290" s="54">
        <v>101849875</v>
      </c>
    </row>
    <row r="291" spans="2:5" x14ac:dyDescent="0.25">
      <c r="B291" s="59" t="s">
        <v>442</v>
      </c>
      <c r="C291" s="56" t="s">
        <v>10124</v>
      </c>
      <c r="D291" s="63">
        <v>3700710521</v>
      </c>
      <c r="E291" s="54">
        <v>4050313106</v>
      </c>
    </row>
    <row r="292" spans="2:5" x14ac:dyDescent="0.25">
      <c r="B292" s="59" t="s">
        <v>443</v>
      </c>
      <c r="C292" s="56" t="s">
        <v>444</v>
      </c>
      <c r="D292" s="63">
        <v>36516978</v>
      </c>
      <c r="E292" s="54">
        <v>31121801</v>
      </c>
    </row>
    <row r="293" spans="2:5" x14ac:dyDescent="0.25">
      <c r="B293" s="59" t="s">
        <v>445</v>
      </c>
      <c r="C293" s="56" t="s">
        <v>10125</v>
      </c>
      <c r="D293" s="63">
        <v>471209211</v>
      </c>
      <c r="E293" s="54">
        <v>471005192</v>
      </c>
    </row>
    <row r="294" spans="2:5" x14ac:dyDescent="0.25">
      <c r="B294" s="59" t="s">
        <v>446</v>
      </c>
      <c r="C294" s="56" t="s">
        <v>10126</v>
      </c>
      <c r="D294" s="63">
        <v>257687820</v>
      </c>
      <c r="E294" s="54">
        <v>240055775</v>
      </c>
    </row>
    <row r="295" spans="2:5" x14ac:dyDescent="0.25">
      <c r="B295" s="59" t="s">
        <v>447</v>
      </c>
      <c r="C295" s="56" t="s">
        <v>10127</v>
      </c>
      <c r="D295" s="63">
        <v>45877663</v>
      </c>
      <c r="E295" s="54">
        <v>42881585</v>
      </c>
    </row>
    <row r="296" spans="2:5" x14ac:dyDescent="0.25">
      <c r="B296" s="59" t="s">
        <v>448</v>
      </c>
      <c r="C296" s="56" t="s">
        <v>10128</v>
      </c>
      <c r="D296" s="63">
        <v>2454534739</v>
      </c>
      <c r="E296" s="54">
        <v>2150011265</v>
      </c>
    </row>
    <row r="297" spans="2:5" x14ac:dyDescent="0.25">
      <c r="B297" s="59" t="s">
        <v>449</v>
      </c>
      <c r="C297" s="56" t="s">
        <v>10129</v>
      </c>
      <c r="D297" s="63">
        <v>18</v>
      </c>
      <c r="E297" s="54">
        <v>99654</v>
      </c>
    </row>
    <row r="298" spans="2:5" x14ac:dyDescent="0.25">
      <c r="B298" s="59" t="s">
        <v>450</v>
      </c>
      <c r="C298" s="56" t="s">
        <v>10130</v>
      </c>
      <c r="D298" s="63">
        <v>267270849</v>
      </c>
      <c r="E298" s="54">
        <v>321960419</v>
      </c>
    </row>
    <row r="299" spans="2:5" x14ac:dyDescent="0.25">
      <c r="B299" s="59" t="s">
        <v>451</v>
      </c>
      <c r="C299" s="56" t="s">
        <v>452</v>
      </c>
      <c r="D299" s="63">
        <v>504</v>
      </c>
      <c r="E299" s="54" t="s">
        <v>9894</v>
      </c>
    </row>
    <row r="300" spans="2:5" x14ac:dyDescent="0.25">
      <c r="B300" s="59" t="s">
        <v>453</v>
      </c>
      <c r="C300" s="56" t="s">
        <v>10131</v>
      </c>
      <c r="D300" s="63">
        <v>94527950</v>
      </c>
      <c r="E300" s="54">
        <v>18646725</v>
      </c>
    </row>
    <row r="301" spans="2:5" x14ac:dyDescent="0.25">
      <c r="B301" s="59" t="s">
        <v>454</v>
      </c>
      <c r="C301" s="56" t="s">
        <v>455</v>
      </c>
      <c r="D301" s="63">
        <v>1906632444</v>
      </c>
      <c r="E301" s="54">
        <v>2201080055</v>
      </c>
    </row>
    <row r="302" spans="2:5" x14ac:dyDescent="0.25">
      <c r="B302" s="59" t="s">
        <v>456</v>
      </c>
      <c r="C302" s="56" t="s">
        <v>457</v>
      </c>
      <c r="D302" s="63">
        <v>1714602924</v>
      </c>
      <c r="E302" s="54">
        <v>1840371831</v>
      </c>
    </row>
    <row r="303" spans="2:5" x14ac:dyDescent="0.25">
      <c r="B303" s="59" t="s">
        <v>458</v>
      </c>
      <c r="C303" s="56" t="s">
        <v>10132</v>
      </c>
      <c r="D303" s="63">
        <v>1233287334</v>
      </c>
      <c r="E303" s="54">
        <v>1334150129</v>
      </c>
    </row>
    <row r="304" spans="2:5" x14ac:dyDescent="0.25">
      <c r="B304" s="59" t="s">
        <v>459</v>
      </c>
      <c r="C304" s="56" t="s">
        <v>10133</v>
      </c>
      <c r="D304" s="63">
        <v>119226367</v>
      </c>
      <c r="E304" s="54">
        <v>123204079</v>
      </c>
    </row>
    <row r="305" spans="2:5" x14ac:dyDescent="0.25">
      <c r="B305" s="59" t="s">
        <v>8</v>
      </c>
      <c r="C305" s="56" t="s">
        <v>142</v>
      </c>
      <c r="D305" s="63" t="s">
        <v>9894</v>
      </c>
      <c r="E305" s="54" t="s">
        <v>9894</v>
      </c>
    </row>
    <row r="306" spans="2:5" x14ac:dyDescent="0.25">
      <c r="B306" s="59" t="s">
        <v>460</v>
      </c>
      <c r="C306" s="56" t="s">
        <v>10134</v>
      </c>
      <c r="D306" s="63">
        <v>268568821</v>
      </c>
      <c r="E306" s="54">
        <v>277568130</v>
      </c>
    </row>
    <row r="307" spans="2:5" x14ac:dyDescent="0.25">
      <c r="B307" s="59" t="s">
        <v>461</v>
      </c>
      <c r="C307" s="56" t="s">
        <v>462</v>
      </c>
      <c r="D307" s="63">
        <v>1492253</v>
      </c>
      <c r="E307" s="54">
        <v>2895342</v>
      </c>
    </row>
    <row r="308" spans="2:5" x14ac:dyDescent="0.25">
      <c r="B308" s="59" t="s">
        <v>463</v>
      </c>
      <c r="C308" s="56" t="s">
        <v>10135</v>
      </c>
      <c r="D308" s="63">
        <v>778401487</v>
      </c>
      <c r="E308" s="54">
        <v>1557723209</v>
      </c>
    </row>
    <row r="309" spans="2:5" x14ac:dyDescent="0.25">
      <c r="B309" s="59" t="s">
        <v>464</v>
      </c>
      <c r="C309" s="56" t="s">
        <v>10136</v>
      </c>
      <c r="D309" s="63">
        <v>12635581</v>
      </c>
      <c r="E309" s="54">
        <v>11155042</v>
      </c>
    </row>
    <row r="310" spans="2:5" x14ac:dyDescent="0.25">
      <c r="B310" s="59" t="s">
        <v>465</v>
      </c>
      <c r="C310" s="56" t="s">
        <v>10137</v>
      </c>
      <c r="D310" s="63">
        <v>13878021</v>
      </c>
      <c r="E310" s="54">
        <v>15864240</v>
      </c>
    </row>
    <row r="311" spans="2:5" x14ac:dyDescent="0.25">
      <c r="B311" s="59" t="s">
        <v>466</v>
      </c>
      <c r="C311" s="56" t="s">
        <v>10138</v>
      </c>
      <c r="D311" s="63">
        <v>37075742</v>
      </c>
      <c r="E311" s="54">
        <v>19337586</v>
      </c>
    </row>
    <row r="312" spans="2:5" x14ac:dyDescent="0.25">
      <c r="B312" s="59" t="s">
        <v>467</v>
      </c>
      <c r="C312" s="56" t="s">
        <v>10139</v>
      </c>
      <c r="D312" s="63">
        <v>64442452</v>
      </c>
      <c r="E312" s="54">
        <v>66737926</v>
      </c>
    </row>
    <row r="313" spans="2:5" x14ac:dyDescent="0.25">
      <c r="B313" s="59" t="s">
        <v>468</v>
      </c>
      <c r="C313" s="56" t="s">
        <v>10140</v>
      </c>
      <c r="D313" s="63">
        <v>160510516</v>
      </c>
      <c r="E313" s="54">
        <v>177784369</v>
      </c>
    </row>
    <row r="314" spans="2:5" x14ac:dyDescent="0.25">
      <c r="B314" s="59" t="s">
        <v>469</v>
      </c>
      <c r="C314" s="56" t="s">
        <v>10141</v>
      </c>
      <c r="D314" s="63">
        <v>955939</v>
      </c>
      <c r="E314" s="54">
        <v>1843167</v>
      </c>
    </row>
    <row r="315" spans="2:5" x14ac:dyDescent="0.25">
      <c r="B315" s="59" t="s">
        <v>470</v>
      </c>
      <c r="C315" s="56" t="s">
        <v>10142</v>
      </c>
      <c r="D315" s="63">
        <v>5719925</v>
      </c>
      <c r="E315" s="54">
        <v>565174</v>
      </c>
    </row>
    <row r="316" spans="2:5" x14ac:dyDescent="0.25">
      <c r="B316" s="59" t="s">
        <v>9</v>
      </c>
      <c r="C316" s="56" t="s">
        <v>10143</v>
      </c>
      <c r="D316" s="63">
        <v>10732595</v>
      </c>
      <c r="E316" s="54">
        <v>18857661</v>
      </c>
    </row>
    <row r="317" spans="2:5" x14ac:dyDescent="0.25">
      <c r="B317" s="59" t="s">
        <v>471</v>
      </c>
      <c r="C317" s="56" t="s">
        <v>10144</v>
      </c>
      <c r="D317" s="63">
        <v>46043650</v>
      </c>
      <c r="E317" s="54">
        <v>69301181</v>
      </c>
    </row>
    <row r="318" spans="2:5" x14ac:dyDescent="0.25">
      <c r="B318" s="59" t="s">
        <v>472</v>
      </c>
      <c r="C318" s="56" t="s">
        <v>10145</v>
      </c>
      <c r="D318" s="63">
        <v>8917871</v>
      </c>
      <c r="E318" s="54">
        <v>9011430</v>
      </c>
    </row>
    <row r="319" spans="2:5" x14ac:dyDescent="0.25">
      <c r="B319" s="59" t="s">
        <v>473</v>
      </c>
      <c r="C319" s="56" t="s">
        <v>10146</v>
      </c>
      <c r="D319" s="63">
        <v>3491352</v>
      </c>
      <c r="E319" s="54">
        <v>1197326</v>
      </c>
    </row>
    <row r="320" spans="2:5" ht="33" x14ac:dyDescent="0.25">
      <c r="B320" s="59" t="s">
        <v>474</v>
      </c>
      <c r="C320" s="56" t="s">
        <v>10147</v>
      </c>
      <c r="D320" s="63">
        <v>14994355</v>
      </c>
      <c r="E320" s="54">
        <v>14613683</v>
      </c>
    </row>
    <row r="321" spans="2:5" ht="33" x14ac:dyDescent="0.25">
      <c r="B321" s="59" t="s">
        <v>475</v>
      </c>
      <c r="C321" s="56" t="s">
        <v>10148</v>
      </c>
      <c r="D321" s="63">
        <v>79640399</v>
      </c>
      <c r="E321" s="54">
        <v>63259692</v>
      </c>
    </row>
    <row r="322" spans="2:5" ht="33" x14ac:dyDescent="0.25">
      <c r="B322" s="59" t="s">
        <v>476</v>
      </c>
      <c r="C322" s="56" t="s">
        <v>10149</v>
      </c>
      <c r="D322" s="63">
        <v>29426263</v>
      </c>
      <c r="E322" s="54">
        <v>34365662</v>
      </c>
    </row>
    <row r="323" spans="2:5" ht="33" x14ac:dyDescent="0.25">
      <c r="B323" s="59" t="s">
        <v>477</v>
      </c>
      <c r="C323" s="56" t="s">
        <v>10150</v>
      </c>
      <c r="D323" s="63">
        <v>14966949</v>
      </c>
      <c r="E323" s="54">
        <v>14836246</v>
      </c>
    </row>
    <row r="324" spans="2:5" ht="33" x14ac:dyDescent="0.25">
      <c r="B324" s="59" t="s">
        <v>10</v>
      </c>
      <c r="C324" s="56" t="s">
        <v>10151</v>
      </c>
      <c r="D324" s="63">
        <v>375745020</v>
      </c>
      <c r="E324" s="54">
        <v>237859568</v>
      </c>
    </row>
    <row r="325" spans="2:5" x14ac:dyDescent="0.25">
      <c r="B325" s="59" t="s">
        <v>11</v>
      </c>
      <c r="C325" s="56" t="s">
        <v>10152</v>
      </c>
      <c r="D325" s="63">
        <v>55684085</v>
      </c>
      <c r="E325" s="54">
        <v>73674802</v>
      </c>
    </row>
    <row r="326" spans="2:5" x14ac:dyDescent="0.25">
      <c r="B326" s="59" t="s">
        <v>478</v>
      </c>
      <c r="C326" s="56" t="s">
        <v>10153</v>
      </c>
      <c r="D326" s="63">
        <v>542336</v>
      </c>
      <c r="E326" s="54">
        <v>130835</v>
      </c>
    </row>
    <row r="327" spans="2:5" x14ac:dyDescent="0.25">
      <c r="B327" s="59" t="s">
        <v>479</v>
      </c>
      <c r="C327" s="56" t="s">
        <v>10154</v>
      </c>
      <c r="D327" s="63">
        <v>133283637</v>
      </c>
      <c r="E327" s="54">
        <v>104725425</v>
      </c>
    </row>
    <row r="328" spans="2:5" x14ac:dyDescent="0.25">
      <c r="B328" s="59" t="s">
        <v>480</v>
      </c>
      <c r="C328" s="56" t="s">
        <v>10155</v>
      </c>
      <c r="D328" s="63">
        <v>463834954</v>
      </c>
      <c r="E328" s="54">
        <v>737659527</v>
      </c>
    </row>
    <row r="329" spans="2:5" x14ac:dyDescent="0.25">
      <c r="B329" s="59" t="s">
        <v>481</v>
      </c>
      <c r="C329" s="56" t="s">
        <v>482</v>
      </c>
      <c r="D329" s="63">
        <v>185868</v>
      </c>
      <c r="E329" s="54" t="s">
        <v>9894</v>
      </c>
    </row>
    <row r="330" spans="2:5" x14ac:dyDescent="0.25">
      <c r="B330" s="59" t="s">
        <v>483</v>
      </c>
      <c r="C330" s="56" t="s">
        <v>484</v>
      </c>
      <c r="D330" s="63">
        <v>4685127</v>
      </c>
      <c r="E330" s="54">
        <v>4690438</v>
      </c>
    </row>
    <row r="331" spans="2:5" x14ac:dyDescent="0.25">
      <c r="B331" s="59" t="s">
        <v>485</v>
      </c>
      <c r="C331" s="56" t="s">
        <v>10156</v>
      </c>
      <c r="D331" s="63">
        <v>63334674</v>
      </c>
      <c r="E331" s="54">
        <v>53289090</v>
      </c>
    </row>
    <row r="332" spans="2:5" ht="33" x14ac:dyDescent="0.25">
      <c r="B332" s="59" t="s">
        <v>486</v>
      </c>
      <c r="C332" s="56" t="s">
        <v>10157</v>
      </c>
      <c r="D332" s="63">
        <v>9883739</v>
      </c>
      <c r="E332" s="54">
        <v>6492724</v>
      </c>
    </row>
    <row r="333" spans="2:5" x14ac:dyDescent="0.25">
      <c r="B333" s="59" t="s">
        <v>487</v>
      </c>
      <c r="C333" s="56" t="s">
        <v>10158</v>
      </c>
      <c r="D333" s="63">
        <v>26484673</v>
      </c>
      <c r="E333" s="54">
        <v>32032366</v>
      </c>
    </row>
    <row r="334" spans="2:5" x14ac:dyDescent="0.25">
      <c r="B334" s="59" t="s">
        <v>488</v>
      </c>
      <c r="C334" s="56" t="s">
        <v>10159</v>
      </c>
      <c r="D334" s="63">
        <v>215785666</v>
      </c>
      <c r="E334" s="54">
        <v>294760539</v>
      </c>
    </row>
    <row r="335" spans="2:5" x14ac:dyDescent="0.25">
      <c r="B335" s="59" t="s">
        <v>489</v>
      </c>
      <c r="C335" s="56" t="s">
        <v>490</v>
      </c>
      <c r="D335" s="63">
        <v>750842981</v>
      </c>
      <c r="E335" s="54">
        <v>820947626</v>
      </c>
    </row>
    <row r="336" spans="2:5" x14ac:dyDescent="0.25">
      <c r="B336" s="59" t="s">
        <v>491</v>
      </c>
      <c r="C336" s="56" t="s">
        <v>10160</v>
      </c>
      <c r="D336" s="63">
        <v>19058179</v>
      </c>
      <c r="E336" s="54">
        <v>17541361</v>
      </c>
    </row>
    <row r="337" spans="2:5" x14ac:dyDescent="0.25">
      <c r="B337" s="59" t="s">
        <v>492</v>
      </c>
      <c r="C337" s="56" t="s">
        <v>493</v>
      </c>
      <c r="D337" s="63">
        <v>2118935</v>
      </c>
      <c r="E337" s="54">
        <v>1015940</v>
      </c>
    </row>
    <row r="338" spans="2:5" x14ac:dyDescent="0.25">
      <c r="B338" s="59" t="s">
        <v>494</v>
      </c>
      <c r="C338" s="56" t="s">
        <v>495</v>
      </c>
      <c r="D338" s="63">
        <v>248622</v>
      </c>
      <c r="E338" s="54">
        <v>156635</v>
      </c>
    </row>
    <row r="339" spans="2:5" x14ac:dyDescent="0.25">
      <c r="B339" s="59" t="s">
        <v>496</v>
      </c>
      <c r="C339" s="56" t="s">
        <v>497</v>
      </c>
      <c r="D339" s="63">
        <v>1311493</v>
      </c>
      <c r="E339" s="54">
        <v>544561</v>
      </c>
    </row>
    <row r="340" spans="2:5" x14ac:dyDescent="0.25">
      <c r="B340" s="59" t="s">
        <v>498</v>
      </c>
      <c r="C340" s="56" t="s">
        <v>499</v>
      </c>
      <c r="D340" s="63">
        <v>23076320</v>
      </c>
      <c r="E340" s="54">
        <v>45048778</v>
      </c>
    </row>
    <row r="341" spans="2:5" x14ac:dyDescent="0.25">
      <c r="B341" s="59" t="s">
        <v>500</v>
      </c>
      <c r="C341" s="56" t="s">
        <v>501</v>
      </c>
      <c r="D341" s="63">
        <v>88587</v>
      </c>
      <c r="E341" s="54">
        <v>13839</v>
      </c>
    </row>
    <row r="342" spans="2:5" x14ac:dyDescent="0.25">
      <c r="B342" s="59" t="s">
        <v>502</v>
      </c>
      <c r="C342" s="56" t="s">
        <v>503</v>
      </c>
      <c r="D342" s="63">
        <v>1527156</v>
      </c>
      <c r="E342" s="54">
        <v>31420904</v>
      </c>
    </row>
    <row r="343" spans="2:5" x14ac:dyDescent="0.25">
      <c r="B343" s="59" t="s">
        <v>504</v>
      </c>
      <c r="C343" s="56" t="s">
        <v>505</v>
      </c>
      <c r="D343" s="63" t="s">
        <v>9894</v>
      </c>
      <c r="E343" s="54">
        <v>78047</v>
      </c>
    </row>
    <row r="344" spans="2:5" x14ac:dyDescent="0.25">
      <c r="B344" s="59" t="s">
        <v>12</v>
      </c>
      <c r="C344" s="56" t="s">
        <v>10161</v>
      </c>
      <c r="D344" s="63">
        <v>290487969</v>
      </c>
      <c r="E344" s="54">
        <v>216929153</v>
      </c>
    </row>
    <row r="345" spans="2:5" x14ac:dyDescent="0.25">
      <c r="B345" s="59" t="s">
        <v>506</v>
      </c>
      <c r="C345" s="56" t="s">
        <v>507</v>
      </c>
      <c r="D345" s="63">
        <v>329362</v>
      </c>
      <c r="E345" s="54">
        <v>211110</v>
      </c>
    </row>
    <row r="346" spans="2:5" x14ac:dyDescent="0.25">
      <c r="B346" s="59" t="s">
        <v>508</v>
      </c>
      <c r="C346" s="56" t="s">
        <v>10162</v>
      </c>
      <c r="D346" s="63">
        <v>7991</v>
      </c>
      <c r="E346" s="54">
        <v>1675</v>
      </c>
    </row>
    <row r="347" spans="2:5" x14ac:dyDescent="0.25">
      <c r="B347" s="59" t="s">
        <v>509</v>
      </c>
      <c r="C347" s="56" t="s">
        <v>510</v>
      </c>
      <c r="D347" s="63">
        <v>166795016</v>
      </c>
      <c r="E347" s="54">
        <v>204071176</v>
      </c>
    </row>
    <row r="348" spans="2:5" x14ac:dyDescent="0.25">
      <c r="B348" s="59" t="s">
        <v>511</v>
      </c>
      <c r="C348" s="56" t="s">
        <v>512</v>
      </c>
      <c r="D348" s="63">
        <v>4383</v>
      </c>
      <c r="E348" s="54">
        <v>178112844</v>
      </c>
    </row>
    <row r="349" spans="2:5" x14ac:dyDescent="0.25">
      <c r="B349" s="59" t="s">
        <v>513</v>
      </c>
      <c r="C349" s="56" t="s">
        <v>514</v>
      </c>
      <c r="D349" s="63">
        <v>16416655</v>
      </c>
      <c r="E349" s="54">
        <v>7680802</v>
      </c>
    </row>
    <row r="350" spans="2:5" x14ac:dyDescent="0.25">
      <c r="B350" s="59" t="s">
        <v>515</v>
      </c>
      <c r="C350" s="56" t="s">
        <v>516</v>
      </c>
      <c r="D350" s="63">
        <v>236964</v>
      </c>
      <c r="E350" s="54">
        <v>357237</v>
      </c>
    </row>
    <row r="351" spans="2:5" x14ac:dyDescent="0.25">
      <c r="B351" s="59" t="s">
        <v>517</v>
      </c>
      <c r="C351" s="56" t="s">
        <v>10163</v>
      </c>
      <c r="D351" s="63">
        <v>1021737</v>
      </c>
      <c r="E351" s="54">
        <v>987714</v>
      </c>
    </row>
    <row r="352" spans="2:5" x14ac:dyDescent="0.25">
      <c r="B352" s="59" t="s">
        <v>518</v>
      </c>
      <c r="C352" s="56" t="s">
        <v>10164</v>
      </c>
      <c r="D352" s="63">
        <v>16637</v>
      </c>
      <c r="E352" s="54">
        <v>5201</v>
      </c>
    </row>
    <row r="353" spans="2:5" x14ac:dyDescent="0.25">
      <c r="B353" s="59" t="s">
        <v>519</v>
      </c>
      <c r="C353" s="56" t="s">
        <v>10165</v>
      </c>
      <c r="D353" s="63">
        <v>125138562</v>
      </c>
      <c r="E353" s="54">
        <v>376790011</v>
      </c>
    </row>
    <row r="354" spans="2:5" x14ac:dyDescent="0.25">
      <c r="B354" s="59" t="s">
        <v>520</v>
      </c>
      <c r="C354" s="56" t="s">
        <v>10166</v>
      </c>
      <c r="D354" s="63">
        <v>29910607</v>
      </c>
      <c r="E354" s="54">
        <v>16209548</v>
      </c>
    </row>
    <row r="355" spans="2:5" x14ac:dyDescent="0.25">
      <c r="B355" s="59" t="s">
        <v>521</v>
      </c>
      <c r="C355" s="56" t="s">
        <v>10167</v>
      </c>
      <c r="D355" s="63">
        <v>30185034</v>
      </c>
      <c r="E355" s="54">
        <v>52706307</v>
      </c>
    </row>
    <row r="356" spans="2:5" x14ac:dyDescent="0.25">
      <c r="B356" s="59" t="s">
        <v>522</v>
      </c>
      <c r="C356" s="56" t="s">
        <v>523</v>
      </c>
      <c r="D356" s="63">
        <v>6389296098</v>
      </c>
      <c r="E356" s="54">
        <v>7165332612</v>
      </c>
    </row>
    <row r="357" spans="2:5" x14ac:dyDescent="0.25">
      <c r="B357" s="59" t="s">
        <v>524</v>
      </c>
      <c r="C357" s="56" t="s">
        <v>10168</v>
      </c>
      <c r="D357" s="63">
        <v>4025</v>
      </c>
      <c r="E357" s="54">
        <v>3572</v>
      </c>
    </row>
    <row r="358" spans="2:5" x14ac:dyDescent="0.25">
      <c r="B358" s="59" t="s">
        <v>525</v>
      </c>
      <c r="C358" s="56" t="s">
        <v>10169</v>
      </c>
      <c r="D358" s="63">
        <v>84001436</v>
      </c>
      <c r="E358" s="54">
        <v>120097911</v>
      </c>
    </row>
    <row r="359" spans="2:5" x14ac:dyDescent="0.25">
      <c r="B359" s="59" t="s">
        <v>526</v>
      </c>
      <c r="C359" s="56" t="s">
        <v>10170</v>
      </c>
      <c r="D359" s="63">
        <v>3359585785</v>
      </c>
      <c r="E359" s="54">
        <v>3561033974</v>
      </c>
    </row>
    <row r="360" spans="2:5" x14ac:dyDescent="0.25">
      <c r="B360" s="59" t="s">
        <v>527</v>
      </c>
      <c r="C360" s="56" t="s">
        <v>10171</v>
      </c>
      <c r="D360" s="63">
        <v>31167</v>
      </c>
      <c r="E360" s="54">
        <v>42456</v>
      </c>
    </row>
    <row r="361" spans="2:5" x14ac:dyDescent="0.25">
      <c r="B361" s="59" t="s">
        <v>528</v>
      </c>
      <c r="C361" s="56" t="s">
        <v>10172</v>
      </c>
      <c r="D361" s="63">
        <v>3217027</v>
      </c>
      <c r="E361" s="54">
        <v>7701503</v>
      </c>
    </row>
    <row r="362" spans="2:5" x14ac:dyDescent="0.25">
      <c r="B362" s="59" t="s">
        <v>529</v>
      </c>
      <c r="C362" s="56" t="s">
        <v>10173</v>
      </c>
      <c r="D362" s="63">
        <v>31505163</v>
      </c>
      <c r="E362" s="54">
        <v>47373358</v>
      </c>
    </row>
    <row r="363" spans="2:5" x14ac:dyDescent="0.25">
      <c r="B363" s="59" t="s">
        <v>530</v>
      </c>
      <c r="C363" s="56" t="s">
        <v>10174</v>
      </c>
      <c r="D363" s="63">
        <v>214425278</v>
      </c>
      <c r="E363" s="54">
        <v>387713697</v>
      </c>
    </row>
    <row r="364" spans="2:5" x14ac:dyDescent="0.25">
      <c r="B364" s="59" t="s">
        <v>531</v>
      </c>
      <c r="C364" s="56" t="s">
        <v>532</v>
      </c>
      <c r="D364" s="63">
        <v>85530737124</v>
      </c>
      <c r="E364" s="54">
        <v>144954759266</v>
      </c>
    </row>
    <row r="365" spans="2:5" ht="33" x14ac:dyDescent="0.25">
      <c r="B365" s="59" t="s">
        <v>13</v>
      </c>
      <c r="C365" s="56" t="s">
        <v>10175</v>
      </c>
      <c r="D365" s="63">
        <v>59276960949</v>
      </c>
      <c r="E365" s="54">
        <v>59970399880</v>
      </c>
    </row>
    <row r="366" spans="2:5" x14ac:dyDescent="0.25">
      <c r="B366" s="59" t="s">
        <v>533</v>
      </c>
      <c r="C366" s="56" t="s">
        <v>10176</v>
      </c>
      <c r="D366" s="63">
        <v>4363311308</v>
      </c>
      <c r="E366" s="54">
        <v>5711302693</v>
      </c>
    </row>
    <row r="367" spans="2:5" ht="33" x14ac:dyDescent="0.25">
      <c r="B367" s="59" t="s">
        <v>534</v>
      </c>
      <c r="C367" s="56" t="s">
        <v>10177</v>
      </c>
      <c r="D367" s="63">
        <v>547687662</v>
      </c>
      <c r="E367" s="54">
        <v>478682006</v>
      </c>
    </row>
    <row r="368" spans="2:5" x14ac:dyDescent="0.25">
      <c r="B368" s="59" t="s">
        <v>535</v>
      </c>
      <c r="C368" s="56" t="s">
        <v>10178</v>
      </c>
      <c r="D368" s="63">
        <v>1303196945</v>
      </c>
      <c r="E368" s="54">
        <v>1630010034</v>
      </c>
    </row>
    <row r="369" spans="2:5" x14ac:dyDescent="0.25">
      <c r="B369" s="59" t="s">
        <v>536</v>
      </c>
      <c r="C369" s="56" t="s">
        <v>10179</v>
      </c>
      <c r="D369" s="63">
        <v>3324959</v>
      </c>
      <c r="E369" s="54">
        <v>3383515</v>
      </c>
    </row>
    <row r="370" spans="2:5" x14ac:dyDescent="0.25">
      <c r="B370" s="59" t="s">
        <v>537</v>
      </c>
      <c r="C370" s="56" t="s">
        <v>10180</v>
      </c>
      <c r="D370" s="63">
        <v>13610066</v>
      </c>
      <c r="E370" s="54">
        <v>8224538</v>
      </c>
    </row>
    <row r="371" spans="2:5" x14ac:dyDescent="0.25">
      <c r="B371" s="59" t="s">
        <v>538</v>
      </c>
      <c r="C371" s="56" t="s">
        <v>539</v>
      </c>
      <c r="D371" s="63">
        <v>2156966644</v>
      </c>
      <c r="E371" s="54">
        <v>3117731467</v>
      </c>
    </row>
    <row r="372" spans="2:5" x14ac:dyDescent="0.25">
      <c r="B372" s="59" t="s">
        <v>540</v>
      </c>
      <c r="C372" s="56" t="s">
        <v>10181</v>
      </c>
      <c r="D372" s="63">
        <v>8836096</v>
      </c>
      <c r="E372" s="54">
        <v>8887996</v>
      </c>
    </row>
    <row r="373" spans="2:5" x14ac:dyDescent="0.25">
      <c r="B373" s="59" t="s">
        <v>541</v>
      </c>
      <c r="C373" s="56" t="s">
        <v>10182</v>
      </c>
      <c r="D373" s="63">
        <v>283989243</v>
      </c>
      <c r="E373" s="54">
        <v>17105120</v>
      </c>
    </row>
    <row r="374" spans="2:5" x14ac:dyDescent="0.25">
      <c r="B374" s="59" t="s">
        <v>542</v>
      </c>
      <c r="C374" s="56" t="s">
        <v>10183</v>
      </c>
      <c r="D374" s="63">
        <v>83952503</v>
      </c>
      <c r="E374" s="54">
        <v>71722941</v>
      </c>
    </row>
    <row r="375" spans="2:5" x14ac:dyDescent="0.25">
      <c r="B375" s="59" t="s">
        <v>543</v>
      </c>
      <c r="C375" s="56" t="s">
        <v>10184</v>
      </c>
      <c r="D375" s="63">
        <v>188955526</v>
      </c>
      <c r="E375" s="54">
        <v>176704613</v>
      </c>
    </row>
    <row r="376" spans="2:5" x14ac:dyDescent="0.25">
      <c r="B376" s="59" t="s">
        <v>544</v>
      </c>
      <c r="C376" s="56" t="s">
        <v>10185</v>
      </c>
      <c r="D376" s="63">
        <v>41159040</v>
      </c>
      <c r="E376" s="54">
        <v>56715588</v>
      </c>
    </row>
    <row r="377" spans="2:5" x14ac:dyDescent="0.25">
      <c r="B377" s="59" t="s">
        <v>545</v>
      </c>
      <c r="C377" s="56" t="s">
        <v>10186</v>
      </c>
      <c r="D377" s="63">
        <v>4271064</v>
      </c>
      <c r="E377" s="54">
        <v>9272639</v>
      </c>
    </row>
    <row r="378" spans="2:5" x14ac:dyDescent="0.25">
      <c r="B378" s="59" t="s">
        <v>546</v>
      </c>
      <c r="C378" s="56" t="s">
        <v>10187</v>
      </c>
      <c r="D378" s="63">
        <v>1698887</v>
      </c>
      <c r="E378" s="54">
        <v>4098383</v>
      </c>
    </row>
    <row r="379" spans="2:5" x14ac:dyDescent="0.25">
      <c r="B379" s="59" t="s">
        <v>547</v>
      </c>
      <c r="C379" s="56" t="s">
        <v>10188</v>
      </c>
      <c r="D379" s="63">
        <v>2015728</v>
      </c>
      <c r="E379" s="54">
        <v>5133465</v>
      </c>
    </row>
    <row r="380" spans="2:5" x14ac:dyDescent="0.25">
      <c r="B380" s="59" t="s">
        <v>548</v>
      </c>
      <c r="C380" s="56" t="s">
        <v>10189</v>
      </c>
      <c r="D380" s="63">
        <v>91945172</v>
      </c>
      <c r="E380" s="54">
        <v>121940004</v>
      </c>
    </row>
    <row r="381" spans="2:5" x14ac:dyDescent="0.25">
      <c r="B381" s="59" t="s">
        <v>549</v>
      </c>
      <c r="C381" s="56" t="s">
        <v>550</v>
      </c>
      <c r="D381" s="63">
        <v>35928945</v>
      </c>
      <c r="E381" s="54">
        <v>39624561</v>
      </c>
    </row>
    <row r="382" spans="2:5" x14ac:dyDescent="0.25">
      <c r="B382" s="59" t="s">
        <v>14</v>
      </c>
      <c r="C382" s="56" t="s">
        <v>10190</v>
      </c>
      <c r="D382" s="63">
        <v>384702282</v>
      </c>
      <c r="E382" s="54">
        <v>414048448</v>
      </c>
    </row>
    <row r="383" spans="2:5" x14ac:dyDescent="0.25">
      <c r="B383" s="59" t="s">
        <v>15</v>
      </c>
      <c r="C383" s="56" t="s">
        <v>10191</v>
      </c>
      <c r="D383" s="63">
        <v>2921868</v>
      </c>
      <c r="E383" s="54">
        <v>5123731</v>
      </c>
    </row>
    <row r="384" spans="2:5" x14ac:dyDescent="0.25">
      <c r="B384" s="59" t="s">
        <v>16</v>
      </c>
      <c r="C384" s="56" t="s">
        <v>10192</v>
      </c>
      <c r="D384" s="63">
        <v>20863114</v>
      </c>
      <c r="E384" s="54">
        <v>33688309</v>
      </c>
    </row>
    <row r="385" spans="2:5" x14ac:dyDescent="0.25">
      <c r="B385" s="59" t="s">
        <v>551</v>
      </c>
      <c r="C385" s="56" t="s">
        <v>10193</v>
      </c>
      <c r="D385" s="63">
        <v>408489511</v>
      </c>
      <c r="E385" s="54">
        <v>548174368</v>
      </c>
    </row>
    <row r="386" spans="2:5" x14ac:dyDescent="0.25">
      <c r="B386" s="59" t="s">
        <v>552</v>
      </c>
      <c r="C386" s="56" t="s">
        <v>10194</v>
      </c>
      <c r="D386" s="63">
        <v>1239257455</v>
      </c>
      <c r="E386" s="54">
        <v>1430723145</v>
      </c>
    </row>
    <row r="387" spans="2:5" x14ac:dyDescent="0.25">
      <c r="B387" s="59" t="s">
        <v>553</v>
      </c>
      <c r="C387" s="56" t="s">
        <v>10195</v>
      </c>
      <c r="D387" s="63">
        <v>19376978</v>
      </c>
      <c r="E387" s="54">
        <v>14924129</v>
      </c>
    </row>
    <row r="388" spans="2:5" x14ac:dyDescent="0.25">
      <c r="B388" s="59" t="s">
        <v>554</v>
      </c>
      <c r="C388" s="56" t="s">
        <v>555</v>
      </c>
      <c r="D388" s="63">
        <v>61071187</v>
      </c>
      <c r="E388" s="54">
        <v>67952665</v>
      </c>
    </row>
    <row r="389" spans="2:5" x14ac:dyDescent="0.25">
      <c r="B389" s="59" t="s">
        <v>556</v>
      </c>
      <c r="C389" s="56" t="s">
        <v>10196</v>
      </c>
      <c r="D389" s="63">
        <v>6814087024</v>
      </c>
      <c r="E389" s="54">
        <v>9319366537</v>
      </c>
    </row>
    <row r="390" spans="2:5" x14ac:dyDescent="0.25">
      <c r="B390" s="59" t="s">
        <v>557</v>
      </c>
      <c r="C390" s="56" t="s">
        <v>10197</v>
      </c>
      <c r="D390" s="63">
        <v>103834597</v>
      </c>
      <c r="E390" s="54">
        <v>99726610</v>
      </c>
    </row>
    <row r="391" spans="2:5" x14ac:dyDescent="0.25">
      <c r="B391" s="59" t="s">
        <v>558</v>
      </c>
      <c r="C391" s="56" t="s">
        <v>559</v>
      </c>
      <c r="D391" s="63">
        <v>13648370</v>
      </c>
      <c r="E391" s="54">
        <v>10146341</v>
      </c>
    </row>
    <row r="392" spans="2:5" x14ac:dyDescent="0.25">
      <c r="B392" s="59" t="s">
        <v>560</v>
      </c>
      <c r="C392" s="56" t="s">
        <v>10198</v>
      </c>
      <c r="D392" s="63">
        <v>259154300</v>
      </c>
      <c r="E392" s="54">
        <v>256594828</v>
      </c>
    </row>
    <row r="393" spans="2:5" x14ac:dyDescent="0.25">
      <c r="B393" s="59" t="s">
        <v>561</v>
      </c>
      <c r="C393" s="56" t="s">
        <v>10199</v>
      </c>
      <c r="D393" s="63">
        <v>19728185</v>
      </c>
      <c r="E393" s="54">
        <v>50030035</v>
      </c>
    </row>
    <row r="394" spans="2:5" x14ac:dyDescent="0.25">
      <c r="B394" s="59" t="s">
        <v>562</v>
      </c>
      <c r="C394" s="56" t="s">
        <v>563</v>
      </c>
      <c r="D394" s="63">
        <v>162630716</v>
      </c>
      <c r="E394" s="54">
        <v>205121103</v>
      </c>
    </row>
    <row r="395" spans="2:5" x14ac:dyDescent="0.25">
      <c r="B395" s="59" t="s">
        <v>564</v>
      </c>
      <c r="C395" s="56" t="s">
        <v>565</v>
      </c>
      <c r="D395" s="63">
        <v>25424667</v>
      </c>
      <c r="E395" s="54">
        <v>15305624</v>
      </c>
    </row>
    <row r="396" spans="2:5" x14ac:dyDescent="0.25">
      <c r="B396" s="59" t="s">
        <v>566</v>
      </c>
      <c r="C396" s="56" t="s">
        <v>10200</v>
      </c>
      <c r="D396" s="63">
        <v>303866923</v>
      </c>
      <c r="E396" s="54">
        <v>318982334</v>
      </c>
    </row>
    <row r="397" spans="2:5" x14ac:dyDescent="0.25">
      <c r="B397" s="59" t="s">
        <v>567</v>
      </c>
      <c r="C397" s="56" t="s">
        <v>10201</v>
      </c>
      <c r="D397" s="63">
        <v>171927192</v>
      </c>
      <c r="E397" s="54">
        <v>321920856</v>
      </c>
    </row>
    <row r="398" spans="2:5" x14ac:dyDescent="0.25">
      <c r="B398" s="59" t="s">
        <v>568</v>
      </c>
      <c r="C398" s="56" t="s">
        <v>10202</v>
      </c>
      <c r="D398" s="63">
        <v>129174036</v>
      </c>
      <c r="E398" s="54">
        <v>157609821</v>
      </c>
    </row>
    <row r="399" spans="2:5" x14ac:dyDescent="0.25">
      <c r="B399" s="59" t="s">
        <v>569</v>
      </c>
      <c r="C399" s="56" t="s">
        <v>10203</v>
      </c>
      <c r="D399" s="63">
        <v>97020985</v>
      </c>
      <c r="E399" s="54">
        <v>23756837</v>
      </c>
    </row>
    <row r="400" spans="2:5" x14ac:dyDescent="0.25">
      <c r="B400" s="59" t="s">
        <v>570</v>
      </c>
      <c r="C400" s="56" t="s">
        <v>10204</v>
      </c>
      <c r="D400" s="63">
        <v>203706781</v>
      </c>
      <c r="E400" s="54">
        <v>172361289</v>
      </c>
    </row>
    <row r="401" spans="2:5" x14ac:dyDescent="0.25">
      <c r="B401" s="59" t="s">
        <v>571</v>
      </c>
      <c r="C401" s="56" t="s">
        <v>10205</v>
      </c>
      <c r="D401" s="63">
        <v>90129579</v>
      </c>
      <c r="E401" s="54">
        <v>102068151</v>
      </c>
    </row>
    <row r="402" spans="2:5" x14ac:dyDescent="0.25">
      <c r="B402" s="59" t="s">
        <v>572</v>
      </c>
      <c r="C402" s="56" t="s">
        <v>10206</v>
      </c>
      <c r="D402" s="63">
        <v>17504624</v>
      </c>
      <c r="E402" s="54">
        <v>8200393</v>
      </c>
    </row>
    <row r="403" spans="2:5" x14ac:dyDescent="0.25">
      <c r="B403" s="59" t="s">
        <v>573</v>
      </c>
      <c r="C403" s="56" t="s">
        <v>10207</v>
      </c>
      <c r="D403" s="63">
        <v>274185934</v>
      </c>
      <c r="E403" s="54">
        <v>303493410</v>
      </c>
    </row>
    <row r="404" spans="2:5" x14ac:dyDescent="0.25">
      <c r="B404" s="59" t="s">
        <v>574</v>
      </c>
      <c r="C404" s="56" t="s">
        <v>10208</v>
      </c>
      <c r="D404" s="63">
        <v>436401984</v>
      </c>
      <c r="E404" s="54">
        <v>412758353</v>
      </c>
    </row>
    <row r="405" spans="2:5" x14ac:dyDescent="0.25">
      <c r="B405" s="59" t="s">
        <v>575</v>
      </c>
      <c r="C405" s="56" t="s">
        <v>576</v>
      </c>
      <c r="D405" s="63">
        <v>554468381</v>
      </c>
      <c r="E405" s="54">
        <v>701938013</v>
      </c>
    </row>
    <row r="406" spans="2:5" x14ac:dyDescent="0.25">
      <c r="B406" s="59" t="s">
        <v>577</v>
      </c>
      <c r="C406" s="56" t="s">
        <v>10209</v>
      </c>
      <c r="D406" s="63">
        <v>323108020</v>
      </c>
      <c r="E406" s="54">
        <v>485945530</v>
      </c>
    </row>
    <row r="407" spans="2:5" x14ac:dyDescent="0.25">
      <c r="B407" s="59" t="s">
        <v>578</v>
      </c>
      <c r="C407" s="56" t="s">
        <v>579</v>
      </c>
      <c r="D407" s="63">
        <v>2138533470</v>
      </c>
      <c r="E407" s="54">
        <v>2172209138</v>
      </c>
    </row>
    <row r="408" spans="2:5" x14ac:dyDescent="0.25">
      <c r="B408" s="59" t="s">
        <v>580</v>
      </c>
      <c r="C408" s="56" t="s">
        <v>581</v>
      </c>
      <c r="D408" s="63">
        <v>44874113</v>
      </c>
      <c r="E408" s="54">
        <v>77092176</v>
      </c>
    </row>
    <row r="409" spans="2:5" x14ac:dyDescent="0.25">
      <c r="B409" s="59" t="s">
        <v>582</v>
      </c>
      <c r="C409" s="56" t="s">
        <v>583</v>
      </c>
      <c r="D409" s="63">
        <v>135470886</v>
      </c>
      <c r="E409" s="54">
        <v>116847881</v>
      </c>
    </row>
    <row r="410" spans="2:5" x14ac:dyDescent="0.25">
      <c r="B410" s="59" t="s">
        <v>584</v>
      </c>
      <c r="C410" s="56" t="s">
        <v>585</v>
      </c>
      <c r="D410" s="63">
        <v>55628616</v>
      </c>
      <c r="E410" s="54">
        <v>54658307</v>
      </c>
    </row>
    <row r="411" spans="2:5" x14ac:dyDescent="0.25">
      <c r="B411" s="59" t="s">
        <v>586</v>
      </c>
      <c r="C411" s="56" t="s">
        <v>587</v>
      </c>
      <c r="D411" s="63">
        <v>69963031</v>
      </c>
      <c r="E411" s="54">
        <v>69405954</v>
      </c>
    </row>
    <row r="412" spans="2:5" x14ac:dyDescent="0.25">
      <c r="B412" s="59" t="s">
        <v>588</v>
      </c>
      <c r="C412" s="56" t="s">
        <v>10210</v>
      </c>
      <c r="D412" s="63">
        <v>252530239</v>
      </c>
      <c r="E412" s="54">
        <v>282279017</v>
      </c>
    </row>
    <row r="413" spans="2:5" x14ac:dyDescent="0.25">
      <c r="B413" s="59" t="s">
        <v>589</v>
      </c>
      <c r="C413" s="56" t="s">
        <v>10211</v>
      </c>
      <c r="D413" s="63">
        <v>417287676</v>
      </c>
      <c r="E413" s="54">
        <v>1167605145</v>
      </c>
    </row>
    <row r="414" spans="2:5" ht="33" x14ac:dyDescent="0.25">
      <c r="B414" s="59" t="s">
        <v>590</v>
      </c>
      <c r="C414" s="56" t="s">
        <v>10212</v>
      </c>
      <c r="D414" s="63">
        <v>107282084</v>
      </c>
      <c r="E414" s="54">
        <v>186423558</v>
      </c>
    </row>
    <row r="415" spans="2:5" x14ac:dyDescent="0.25">
      <c r="B415" s="59" t="s">
        <v>591</v>
      </c>
      <c r="C415" s="56" t="s">
        <v>10213</v>
      </c>
      <c r="D415" s="63">
        <v>3106478</v>
      </c>
      <c r="E415" s="54">
        <v>4405895</v>
      </c>
    </row>
    <row r="416" spans="2:5" x14ac:dyDescent="0.25">
      <c r="B416" s="59" t="s">
        <v>592</v>
      </c>
      <c r="C416" s="56" t="s">
        <v>10214</v>
      </c>
      <c r="D416" s="63">
        <v>99516747</v>
      </c>
      <c r="E416" s="54">
        <v>82890989</v>
      </c>
    </row>
    <row r="417" spans="2:5" x14ac:dyDescent="0.25">
      <c r="B417" s="59" t="s">
        <v>593</v>
      </c>
      <c r="C417" s="56" t="s">
        <v>10215</v>
      </c>
      <c r="D417" s="63">
        <v>18546474</v>
      </c>
      <c r="E417" s="54">
        <v>27856463</v>
      </c>
    </row>
    <row r="418" spans="2:5" x14ac:dyDescent="0.25">
      <c r="B418" s="59" t="s">
        <v>594</v>
      </c>
      <c r="C418" s="56" t="s">
        <v>10216</v>
      </c>
      <c r="D418" s="63" t="s">
        <v>9894</v>
      </c>
      <c r="E418" s="54" t="s">
        <v>9894</v>
      </c>
    </row>
    <row r="419" spans="2:5" x14ac:dyDescent="0.25">
      <c r="B419" s="59" t="s">
        <v>595</v>
      </c>
      <c r="C419" s="56" t="s">
        <v>10217</v>
      </c>
      <c r="D419" s="63">
        <v>54511440</v>
      </c>
      <c r="E419" s="54">
        <v>82790418</v>
      </c>
    </row>
    <row r="420" spans="2:5" x14ac:dyDescent="0.25">
      <c r="B420" s="59" t="s">
        <v>596</v>
      </c>
      <c r="C420" s="56" t="s">
        <v>10218</v>
      </c>
      <c r="D420" s="63">
        <v>44831231</v>
      </c>
      <c r="E420" s="54">
        <v>38235257</v>
      </c>
    </row>
    <row r="421" spans="2:5" x14ac:dyDescent="0.25">
      <c r="B421" s="59" t="s">
        <v>597</v>
      </c>
      <c r="C421" s="56" t="s">
        <v>10219</v>
      </c>
      <c r="D421" s="63">
        <v>3473008</v>
      </c>
      <c r="E421" s="54">
        <v>2710349</v>
      </c>
    </row>
    <row r="422" spans="2:5" ht="33" x14ac:dyDescent="0.25">
      <c r="B422" s="59" t="s">
        <v>598</v>
      </c>
      <c r="C422" s="56" t="s">
        <v>10220</v>
      </c>
      <c r="D422" s="63">
        <v>29393500</v>
      </c>
      <c r="E422" s="54">
        <v>23615260</v>
      </c>
    </row>
    <row r="423" spans="2:5" x14ac:dyDescent="0.25">
      <c r="B423" s="59" t="s">
        <v>599</v>
      </c>
      <c r="C423" s="56" t="s">
        <v>10221</v>
      </c>
      <c r="D423" s="63">
        <v>746711525</v>
      </c>
      <c r="E423" s="54">
        <v>109351113</v>
      </c>
    </row>
    <row r="424" spans="2:5" x14ac:dyDescent="0.25">
      <c r="B424" s="59" t="s">
        <v>600</v>
      </c>
      <c r="C424" s="56" t="s">
        <v>10222</v>
      </c>
      <c r="D424" s="63">
        <v>1102368134</v>
      </c>
      <c r="E424" s="54">
        <v>1120846403</v>
      </c>
    </row>
    <row r="425" spans="2:5" x14ac:dyDescent="0.25">
      <c r="B425" s="59" t="s">
        <v>601</v>
      </c>
      <c r="C425" s="56" t="s">
        <v>10223</v>
      </c>
      <c r="D425" s="63">
        <v>484143311</v>
      </c>
      <c r="E425" s="54">
        <v>551619377</v>
      </c>
    </row>
    <row r="426" spans="2:5" x14ac:dyDescent="0.25">
      <c r="B426" s="59" t="s">
        <v>602</v>
      </c>
      <c r="C426" s="56" t="s">
        <v>10224</v>
      </c>
      <c r="D426" s="63">
        <v>65954392</v>
      </c>
      <c r="E426" s="54">
        <v>81337531</v>
      </c>
    </row>
    <row r="427" spans="2:5" x14ac:dyDescent="0.25">
      <c r="B427" s="59" t="s">
        <v>603</v>
      </c>
      <c r="C427" s="56" t="s">
        <v>10225</v>
      </c>
      <c r="D427" s="63">
        <v>1513474146</v>
      </c>
      <c r="E427" s="54">
        <v>1994898354</v>
      </c>
    </row>
    <row r="428" spans="2:5" x14ac:dyDescent="0.25">
      <c r="B428" s="59" t="s">
        <v>604</v>
      </c>
      <c r="C428" s="56" t="s">
        <v>10226</v>
      </c>
      <c r="D428" s="63">
        <v>76362955</v>
      </c>
      <c r="E428" s="54">
        <v>114410679</v>
      </c>
    </row>
    <row r="429" spans="2:5" x14ac:dyDescent="0.25">
      <c r="B429" s="59" t="s">
        <v>605</v>
      </c>
      <c r="C429" s="56" t="s">
        <v>10227</v>
      </c>
      <c r="D429" s="63">
        <v>106288303</v>
      </c>
      <c r="E429" s="54">
        <v>121575869</v>
      </c>
    </row>
    <row r="430" spans="2:5" x14ac:dyDescent="0.25">
      <c r="B430" s="59" t="s">
        <v>606</v>
      </c>
      <c r="C430" s="56" t="s">
        <v>10228</v>
      </c>
      <c r="D430" s="63">
        <v>26093477</v>
      </c>
      <c r="E430" s="54">
        <v>46408475</v>
      </c>
    </row>
    <row r="431" spans="2:5" ht="33" x14ac:dyDescent="0.25">
      <c r="B431" s="59" t="s">
        <v>607</v>
      </c>
      <c r="C431" s="56" t="s">
        <v>10229</v>
      </c>
      <c r="D431" s="63">
        <v>550335201</v>
      </c>
      <c r="E431" s="54">
        <v>684004028</v>
      </c>
    </row>
    <row r="432" spans="2:5" x14ac:dyDescent="0.25">
      <c r="B432" s="59" t="s">
        <v>608</v>
      </c>
      <c r="C432" s="56" t="s">
        <v>10230</v>
      </c>
      <c r="D432" s="63">
        <v>74159138</v>
      </c>
      <c r="E432" s="54">
        <v>59322969</v>
      </c>
    </row>
    <row r="433" spans="2:5" x14ac:dyDescent="0.25">
      <c r="B433" s="59" t="s">
        <v>17</v>
      </c>
      <c r="C433" s="56" t="s">
        <v>10231</v>
      </c>
      <c r="D433" s="63">
        <v>4415302</v>
      </c>
      <c r="E433" s="54">
        <v>1197001</v>
      </c>
    </row>
    <row r="434" spans="2:5" x14ac:dyDescent="0.25">
      <c r="B434" s="59" t="s">
        <v>18</v>
      </c>
      <c r="C434" s="56" t="s">
        <v>10232</v>
      </c>
      <c r="D434" s="63">
        <v>73498415</v>
      </c>
      <c r="E434" s="54">
        <v>88038799</v>
      </c>
    </row>
    <row r="435" spans="2:5" x14ac:dyDescent="0.25">
      <c r="B435" s="59" t="s">
        <v>19</v>
      </c>
      <c r="C435" s="56" t="s">
        <v>10233</v>
      </c>
      <c r="D435" s="63">
        <v>3664505</v>
      </c>
      <c r="E435" s="54">
        <v>3506619</v>
      </c>
    </row>
    <row r="436" spans="2:5" x14ac:dyDescent="0.25">
      <c r="B436" s="59" t="s">
        <v>20</v>
      </c>
      <c r="C436" s="56" t="s">
        <v>10234</v>
      </c>
      <c r="D436" s="63">
        <v>105619513</v>
      </c>
      <c r="E436" s="54">
        <v>112710768</v>
      </c>
    </row>
    <row r="437" spans="2:5" x14ac:dyDescent="0.25">
      <c r="B437" s="59" t="s">
        <v>21</v>
      </c>
      <c r="C437" s="56" t="s">
        <v>10235</v>
      </c>
      <c r="D437" s="63">
        <v>1012157910</v>
      </c>
      <c r="E437" s="54">
        <v>1286212121</v>
      </c>
    </row>
    <row r="438" spans="2:5" ht="33" x14ac:dyDescent="0.25">
      <c r="B438" s="59" t="s">
        <v>609</v>
      </c>
      <c r="C438" s="56" t="s">
        <v>10236</v>
      </c>
      <c r="D438" s="63">
        <v>693524039</v>
      </c>
      <c r="E438" s="54">
        <v>907102003</v>
      </c>
    </row>
    <row r="439" spans="2:5" x14ac:dyDescent="0.25">
      <c r="B439" s="59" t="s">
        <v>610</v>
      </c>
      <c r="C439" s="56" t="s">
        <v>10237</v>
      </c>
      <c r="D439" s="63">
        <v>1048876769</v>
      </c>
      <c r="E439" s="54">
        <v>1943540642</v>
      </c>
    </row>
    <row r="440" spans="2:5" x14ac:dyDescent="0.25">
      <c r="B440" s="59" t="s">
        <v>611</v>
      </c>
      <c r="C440" s="56" t="s">
        <v>10238</v>
      </c>
      <c r="D440" s="63">
        <v>696633582</v>
      </c>
      <c r="E440" s="54">
        <v>697901173</v>
      </c>
    </row>
    <row r="441" spans="2:5" x14ac:dyDescent="0.25">
      <c r="B441" s="59" t="s">
        <v>22</v>
      </c>
      <c r="C441" s="56" t="s">
        <v>10239</v>
      </c>
      <c r="D441" s="63">
        <v>56802000</v>
      </c>
      <c r="E441" s="54">
        <v>64045475</v>
      </c>
    </row>
    <row r="442" spans="2:5" x14ac:dyDescent="0.25">
      <c r="B442" s="59" t="s">
        <v>612</v>
      </c>
      <c r="C442" s="56" t="s">
        <v>10240</v>
      </c>
      <c r="D442" s="63">
        <v>32535213</v>
      </c>
      <c r="E442" s="54">
        <v>36373771</v>
      </c>
    </row>
    <row r="443" spans="2:5" x14ac:dyDescent="0.25">
      <c r="B443" s="59" t="s">
        <v>23</v>
      </c>
      <c r="C443" s="56" t="s">
        <v>613</v>
      </c>
      <c r="D443" s="63">
        <v>350686081</v>
      </c>
      <c r="E443" s="54">
        <v>327034681</v>
      </c>
    </row>
    <row r="444" spans="2:5" x14ac:dyDescent="0.25">
      <c r="B444" s="59" t="s">
        <v>24</v>
      </c>
      <c r="C444" s="56" t="s">
        <v>614</v>
      </c>
      <c r="D444" s="63">
        <v>902254044</v>
      </c>
      <c r="E444" s="54">
        <v>1092912752</v>
      </c>
    </row>
    <row r="445" spans="2:5" x14ac:dyDescent="0.25">
      <c r="B445" s="59" t="s">
        <v>25</v>
      </c>
      <c r="C445" s="56" t="s">
        <v>10241</v>
      </c>
      <c r="D445" s="63">
        <v>257373204</v>
      </c>
      <c r="E445" s="54">
        <v>304668347</v>
      </c>
    </row>
    <row r="446" spans="2:5" x14ac:dyDescent="0.25">
      <c r="B446" s="59" t="s">
        <v>26</v>
      </c>
      <c r="C446" s="56" t="s">
        <v>615</v>
      </c>
      <c r="D446" s="63">
        <v>513973979</v>
      </c>
      <c r="E446" s="54">
        <v>629658511</v>
      </c>
    </row>
    <row r="447" spans="2:5" x14ac:dyDescent="0.25">
      <c r="B447" s="59" t="s">
        <v>27</v>
      </c>
      <c r="C447" s="56" t="s">
        <v>10242</v>
      </c>
      <c r="D447" s="63">
        <v>199677478</v>
      </c>
      <c r="E447" s="54">
        <v>209588353</v>
      </c>
    </row>
    <row r="448" spans="2:5" x14ac:dyDescent="0.25">
      <c r="B448" s="59" t="s">
        <v>28</v>
      </c>
      <c r="C448" s="56" t="s">
        <v>616</v>
      </c>
      <c r="D448" s="63">
        <v>317174216</v>
      </c>
      <c r="E448" s="54">
        <v>246352240</v>
      </c>
    </row>
    <row r="449" spans="2:5" x14ac:dyDescent="0.25">
      <c r="B449" s="59" t="s">
        <v>29</v>
      </c>
      <c r="C449" s="56" t="s">
        <v>617</v>
      </c>
      <c r="D449" s="63">
        <v>17000593</v>
      </c>
      <c r="E449" s="54">
        <v>9677030</v>
      </c>
    </row>
    <row r="450" spans="2:5" x14ac:dyDescent="0.25">
      <c r="B450" s="59" t="s">
        <v>618</v>
      </c>
      <c r="C450" s="56" t="s">
        <v>10243</v>
      </c>
      <c r="D450" s="63">
        <v>17050246</v>
      </c>
      <c r="E450" s="54">
        <v>21448976</v>
      </c>
    </row>
    <row r="451" spans="2:5" x14ac:dyDescent="0.25">
      <c r="B451" s="59" t="s">
        <v>30</v>
      </c>
      <c r="C451" s="56" t="s">
        <v>10244</v>
      </c>
      <c r="D451" s="63">
        <v>659053582</v>
      </c>
      <c r="E451" s="54">
        <v>813366125</v>
      </c>
    </row>
    <row r="452" spans="2:5" x14ac:dyDescent="0.25">
      <c r="B452" s="59" t="s">
        <v>31</v>
      </c>
      <c r="C452" s="56" t="s">
        <v>10245</v>
      </c>
      <c r="D452" s="63">
        <v>893877276</v>
      </c>
      <c r="E452" s="54">
        <v>944787169</v>
      </c>
    </row>
    <row r="453" spans="2:5" x14ac:dyDescent="0.25">
      <c r="B453" s="59" t="s">
        <v>619</v>
      </c>
      <c r="C453" s="56" t="s">
        <v>10246</v>
      </c>
      <c r="D453" s="63">
        <v>406631706</v>
      </c>
      <c r="E453" s="54">
        <v>412287821</v>
      </c>
    </row>
    <row r="454" spans="2:5" x14ac:dyDescent="0.25">
      <c r="B454" s="59" t="s">
        <v>620</v>
      </c>
      <c r="C454" s="56" t="s">
        <v>10247</v>
      </c>
      <c r="D454" s="63">
        <v>155084030</v>
      </c>
      <c r="E454" s="54">
        <v>196888071</v>
      </c>
    </row>
    <row r="455" spans="2:5" x14ac:dyDescent="0.25">
      <c r="B455" s="59" t="s">
        <v>621</v>
      </c>
      <c r="C455" s="56" t="s">
        <v>10248</v>
      </c>
      <c r="D455" s="63">
        <v>1984775341</v>
      </c>
      <c r="E455" s="54">
        <v>2128253404</v>
      </c>
    </row>
    <row r="456" spans="2:5" x14ac:dyDescent="0.25">
      <c r="B456" s="59" t="s">
        <v>622</v>
      </c>
      <c r="C456" s="56" t="s">
        <v>10249</v>
      </c>
      <c r="D456" s="63">
        <v>1282985007</v>
      </c>
      <c r="E456" s="54">
        <v>1494379855</v>
      </c>
    </row>
    <row r="457" spans="2:5" x14ac:dyDescent="0.25">
      <c r="B457" s="59" t="s">
        <v>623</v>
      </c>
      <c r="C457" s="56" t="s">
        <v>10250</v>
      </c>
      <c r="D457" s="63">
        <v>39496932</v>
      </c>
      <c r="E457" s="54">
        <v>47641235</v>
      </c>
    </row>
    <row r="458" spans="2:5" ht="33" x14ac:dyDescent="0.25">
      <c r="B458" s="59" t="s">
        <v>624</v>
      </c>
      <c r="C458" s="56" t="s">
        <v>10251</v>
      </c>
      <c r="D458" s="63">
        <v>789224615</v>
      </c>
      <c r="E458" s="54">
        <v>1078813222</v>
      </c>
    </row>
    <row r="459" spans="2:5" ht="33" x14ac:dyDescent="0.25">
      <c r="B459" s="59" t="s">
        <v>625</v>
      </c>
      <c r="C459" s="56" t="s">
        <v>10252</v>
      </c>
      <c r="D459" s="63">
        <v>48977644</v>
      </c>
      <c r="E459" s="54">
        <v>72005322</v>
      </c>
    </row>
    <row r="460" spans="2:5" x14ac:dyDescent="0.25">
      <c r="B460" s="59" t="s">
        <v>626</v>
      </c>
      <c r="C460" s="56" t="s">
        <v>10253</v>
      </c>
      <c r="D460" s="63">
        <v>33707201</v>
      </c>
      <c r="E460" s="54">
        <v>33257455</v>
      </c>
    </row>
    <row r="461" spans="2:5" x14ac:dyDescent="0.25">
      <c r="B461" s="59" t="s">
        <v>627</v>
      </c>
      <c r="C461" s="56" t="s">
        <v>10254</v>
      </c>
      <c r="D461" s="63">
        <v>165349021</v>
      </c>
      <c r="E461" s="54">
        <v>187964366</v>
      </c>
    </row>
    <row r="462" spans="2:5" ht="33" x14ac:dyDescent="0.25">
      <c r="B462" s="59" t="s">
        <v>628</v>
      </c>
      <c r="C462" s="56" t="s">
        <v>10255</v>
      </c>
      <c r="D462" s="63">
        <v>31669357</v>
      </c>
      <c r="E462" s="54">
        <v>33289922</v>
      </c>
    </row>
    <row r="463" spans="2:5" x14ac:dyDescent="0.25">
      <c r="B463" s="59" t="s">
        <v>629</v>
      </c>
      <c r="C463" s="56" t="s">
        <v>630</v>
      </c>
      <c r="D463" s="63">
        <v>326512852</v>
      </c>
      <c r="E463" s="54">
        <v>300507489</v>
      </c>
    </row>
    <row r="464" spans="2:5" x14ac:dyDescent="0.25">
      <c r="B464" s="59" t="s">
        <v>631</v>
      </c>
      <c r="C464" s="56" t="s">
        <v>10256</v>
      </c>
      <c r="D464" s="63">
        <v>97403944</v>
      </c>
      <c r="E464" s="54">
        <v>134962352</v>
      </c>
    </row>
    <row r="465" spans="2:5" x14ac:dyDescent="0.25">
      <c r="B465" s="59" t="s">
        <v>632</v>
      </c>
      <c r="C465" s="56" t="s">
        <v>9915</v>
      </c>
      <c r="D465" s="63" t="s">
        <v>9894</v>
      </c>
      <c r="E465" s="54" t="s">
        <v>9894</v>
      </c>
    </row>
    <row r="466" spans="2:5" x14ac:dyDescent="0.25">
      <c r="B466" s="59" t="s">
        <v>32</v>
      </c>
      <c r="C466" s="56" t="s">
        <v>9916</v>
      </c>
      <c r="D466" s="63" t="s">
        <v>9894</v>
      </c>
      <c r="E466" s="54" t="s">
        <v>9894</v>
      </c>
    </row>
    <row r="467" spans="2:5" ht="33" x14ac:dyDescent="0.25">
      <c r="B467" s="59" t="s">
        <v>633</v>
      </c>
      <c r="C467" s="56" t="s">
        <v>10257</v>
      </c>
      <c r="D467" s="63">
        <v>47167047</v>
      </c>
      <c r="E467" s="54">
        <v>85883932</v>
      </c>
    </row>
    <row r="468" spans="2:5" ht="33" x14ac:dyDescent="0.25">
      <c r="B468" s="59" t="s">
        <v>634</v>
      </c>
      <c r="C468" s="56" t="s">
        <v>10258</v>
      </c>
      <c r="D468" s="63">
        <v>5136038137</v>
      </c>
      <c r="E468" s="54">
        <v>5324095168</v>
      </c>
    </row>
    <row r="469" spans="2:5" ht="33" x14ac:dyDescent="0.25">
      <c r="B469" s="59" t="s">
        <v>635</v>
      </c>
      <c r="C469" s="56" t="s">
        <v>10259</v>
      </c>
      <c r="D469" s="63">
        <v>244074615</v>
      </c>
      <c r="E469" s="54">
        <v>166106056</v>
      </c>
    </row>
    <row r="470" spans="2:5" ht="33" x14ac:dyDescent="0.25">
      <c r="B470" s="59" t="s">
        <v>636</v>
      </c>
      <c r="C470" s="56" t="s">
        <v>10260</v>
      </c>
      <c r="D470" s="63">
        <v>22812997822</v>
      </c>
      <c r="E470" s="54">
        <v>25448465898</v>
      </c>
    </row>
    <row r="471" spans="2:5" ht="33" x14ac:dyDescent="0.25">
      <c r="B471" s="59" t="s">
        <v>637</v>
      </c>
      <c r="C471" s="56" t="s">
        <v>10261</v>
      </c>
      <c r="D471" s="63">
        <v>638136684</v>
      </c>
      <c r="E471" s="54">
        <v>685409445</v>
      </c>
    </row>
    <row r="472" spans="2:5" x14ac:dyDescent="0.25">
      <c r="B472" s="59" t="s">
        <v>638</v>
      </c>
      <c r="C472" s="56" t="s">
        <v>10262</v>
      </c>
      <c r="D472" s="63">
        <v>930517385</v>
      </c>
      <c r="E472" s="54">
        <v>1132181481</v>
      </c>
    </row>
    <row r="473" spans="2:5" x14ac:dyDescent="0.25">
      <c r="B473" s="59" t="s">
        <v>639</v>
      </c>
      <c r="C473" s="56" t="s">
        <v>10263</v>
      </c>
      <c r="D473" s="63">
        <v>73824949</v>
      </c>
      <c r="E473" s="54">
        <v>59904007</v>
      </c>
    </row>
    <row r="474" spans="2:5" x14ac:dyDescent="0.25">
      <c r="B474" s="59" t="s">
        <v>640</v>
      </c>
      <c r="C474" s="56" t="s">
        <v>10264</v>
      </c>
      <c r="D474" s="63">
        <v>3862873932</v>
      </c>
      <c r="E474" s="54">
        <v>4275876026</v>
      </c>
    </row>
    <row r="475" spans="2:5" x14ac:dyDescent="0.25">
      <c r="B475" s="59" t="s">
        <v>641</v>
      </c>
      <c r="C475" s="56" t="s">
        <v>10265</v>
      </c>
      <c r="D475" s="63">
        <v>71885669</v>
      </c>
      <c r="E475" s="54">
        <v>82895001</v>
      </c>
    </row>
    <row r="476" spans="2:5" x14ac:dyDescent="0.25">
      <c r="B476" s="59" t="s">
        <v>642</v>
      </c>
      <c r="C476" s="56" t="s">
        <v>10266</v>
      </c>
      <c r="D476" s="63">
        <v>1241519740</v>
      </c>
      <c r="E476" s="54">
        <v>1761939795</v>
      </c>
    </row>
    <row r="477" spans="2:5" ht="33" x14ac:dyDescent="0.25">
      <c r="B477" s="59" t="s">
        <v>643</v>
      </c>
      <c r="C477" s="56" t="s">
        <v>10267</v>
      </c>
      <c r="D477" s="63">
        <v>1413134636</v>
      </c>
      <c r="E477" s="54">
        <v>1748432963</v>
      </c>
    </row>
    <row r="478" spans="2:5" x14ac:dyDescent="0.25">
      <c r="B478" s="59" t="s">
        <v>644</v>
      </c>
      <c r="C478" s="56" t="s">
        <v>150</v>
      </c>
      <c r="D478" s="63" t="s">
        <v>9894</v>
      </c>
      <c r="E478" s="54" t="s">
        <v>9894</v>
      </c>
    </row>
    <row r="479" spans="2:5" x14ac:dyDescent="0.25">
      <c r="B479" s="59" t="s">
        <v>645</v>
      </c>
      <c r="C479" s="56" t="s">
        <v>10268</v>
      </c>
      <c r="D479" s="63">
        <v>16815396</v>
      </c>
      <c r="E479" s="54">
        <v>22635757</v>
      </c>
    </row>
    <row r="480" spans="2:5" x14ac:dyDescent="0.25">
      <c r="B480" s="59" t="s">
        <v>646</v>
      </c>
      <c r="C480" s="56" t="s">
        <v>10269</v>
      </c>
      <c r="D480" s="63">
        <v>105055191</v>
      </c>
      <c r="E480" s="54">
        <v>101377180</v>
      </c>
    </row>
    <row r="481" spans="2:5" ht="33" x14ac:dyDescent="0.25">
      <c r="B481" s="59" t="s">
        <v>647</v>
      </c>
      <c r="C481" s="56" t="s">
        <v>10270</v>
      </c>
      <c r="D481" s="63">
        <v>96595869</v>
      </c>
      <c r="E481" s="54">
        <v>102433987</v>
      </c>
    </row>
    <row r="482" spans="2:5" ht="33" x14ac:dyDescent="0.25">
      <c r="B482" s="59" t="s">
        <v>648</v>
      </c>
      <c r="C482" s="56" t="s">
        <v>10271</v>
      </c>
      <c r="D482" s="63">
        <v>951605775</v>
      </c>
      <c r="E482" s="54">
        <v>1039030897</v>
      </c>
    </row>
    <row r="483" spans="2:5" x14ac:dyDescent="0.25">
      <c r="B483" s="59" t="s">
        <v>649</v>
      </c>
      <c r="C483" s="56" t="s">
        <v>10272</v>
      </c>
      <c r="D483" s="63">
        <v>75362234</v>
      </c>
      <c r="E483" s="54">
        <v>99261174</v>
      </c>
    </row>
    <row r="484" spans="2:5" ht="33" x14ac:dyDescent="0.25">
      <c r="B484" s="59" t="s">
        <v>650</v>
      </c>
      <c r="C484" s="56" t="s">
        <v>10273</v>
      </c>
      <c r="D484" s="63">
        <v>1130598639</v>
      </c>
      <c r="E484" s="54">
        <v>1363756887</v>
      </c>
    </row>
    <row r="485" spans="2:5" ht="33" x14ac:dyDescent="0.25">
      <c r="B485" s="59" t="s">
        <v>651</v>
      </c>
      <c r="C485" s="56" t="s">
        <v>10274</v>
      </c>
      <c r="D485" s="63">
        <v>224567014</v>
      </c>
      <c r="E485" s="54">
        <v>256918362</v>
      </c>
    </row>
    <row r="486" spans="2:5" ht="33" x14ac:dyDescent="0.25">
      <c r="B486" s="59" t="s">
        <v>652</v>
      </c>
      <c r="C486" s="56" t="s">
        <v>10275</v>
      </c>
      <c r="D486" s="63">
        <v>798057346</v>
      </c>
      <c r="E486" s="54">
        <v>902885224</v>
      </c>
    </row>
    <row r="487" spans="2:5" x14ac:dyDescent="0.25">
      <c r="B487" s="59" t="s">
        <v>653</v>
      </c>
      <c r="C487" s="56" t="s">
        <v>10276</v>
      </c>
      <c r="D487" s="63">
        <v>428014070</v>
      </c>
      <c r="E487" s="54">
        <v>477171016</v>
      </c>
    </row>
    <row r="488" spans="2:5" x14ac:dyDescent="0.25">
      <c r="B488" s="59" t="s">
        <v>33</v>
      </c>
      <c r="C488" s="56" t="s">
        <v>10277</v>
      </c>
      <c r="D488" s="63">
        <v>43629252</v>
      </c>
      <c r="E488" s="54">
        <v>47591520</v>
      </c>
    </row>
    <row r="489" spans="2:5" x14ac:dyDescent="0.25">
      <c r="B489" s="59" t="s">
        <v>654</v>
      </c>
      <c r="C489" s="56" t="s">
        <v>655</v>
      </c>
      <c r="D489" s="63">
        <v>19583440</v>
      </c>
      <c r="E489" s="54">
        <v>21700702</v>
      </c>
    </row>
    <row r="490" spans="2:5" ht="33" x14ac:dyDescent="0.25">
      <c r="B490" s="59" t="s">
        <v>656</v>
      </c>
      <c r="C490" s="56" t="s">
        <v>10278</v>
      </c>
      <c r="D490" s="63">
        <v>232624485</v>
      </c>
      <c r="E490" s="54">
        <v>236244809</v>
      </c>
    </row>
    <row r="491" spans="2:5" x14ac:dyDescent="0.25">
      <c r="B491" s="59" t="s">
        <v>657</v>
      </c>
      <c r="C491" s="56" t="s">
        <v>10279</v>
      </c>
      <c r="D491" s="63">
        <v>28763494</v>
      </c>
      <c r="E491" s="54">
        <v>34984258</v>
      </c>
    </row>
    <row r="492" spans="2:5" ht="33" x14ac:dyDescent="0.25">
      <c r="B492" s="59" t="s">
        <v>658</v>
      </c>
      <c r="C492" s="56" t="s">
        <v>10280</v>
      </c>
      <c r="D492" s="63">
        <v>712933205</v>
      </c>
      <c r="E492" s="54">
        <v>791722365</v>
      </c>
    </row>
    <row r="493" spans="2:5" x14ac:dyDescent="0.25">
      <c r="B493" s="59" t="s">
        <v>659</v>
      </c>
      <c r="C493" s="56" t="s">
        <v>10281</v>
      </c>
      <c r="D493" s="63">
        <v>1553081115</v>
      </c>
      <c r="E493" s="54">
        <v>1328460056</v>
      </c>
    </row>
    <row r="494" spans="2:5" ht="33" x14ac:dyDescent="0.25">
      <c r="B494" s="59" t="s">
        <v>660</v>
      </c>
      <c r="C494" s="56" t="s">
        <v>10282</v>
      </c>
      <c r="D494" s="63">
        <v>308699892</v>
      </c>
      <c r="E494" s="54">
        <v>329560923</v>
      </c>
    </row>
    <row r="495" spans="2:5" ht="33" x14ac:dyDescent="0.25">
      <c r="B495" s="59" t="s">
        <v>661</v>
      </c>
      <c r="C495" s="56" t="s">
        <v>10283</v>
      </c>
      <c r="D495" s="63">
        <v>7620268806</v>
      </c>
      <c r="E495" s="54">
        <v>7623630307</v>
      </c>
    </row>
    <row r="496" spans="2:5" x14ac:dyDescent="0.25">
      <c r="B496" s="59" t="s">
        <v>662</v>
      </c>
      <c r="C496" s="56" t="s">
        <v>663</v>
      </c>
      <c r="D496" s="63">
        <v>1110781147</v>
      </c>
      <c r="E496" s="54">
        <v>1223850294</v>
      </c>
    </row>
    <row r="497" spans="2:5" x14ac:dyDescent="0.25">
      <c r="B497" s="59" t="s">
        <v>664</v>
      </c>
      <c r="C497" s="56" t="s">
        <v>10284</v>
      </c>
      <c r="D497" s="63">
        <v>2544500620</v>
      </c>
      <c r="E497" s="54">
        <v>2883167005</v>
      </c>
    </row>
    <row r="498" spans="2:5" x14ac:dyDescent="0.25">
      <c r="B498" s="59" t="s">
        <v>665</v>
      </c>
      <c r="C498" s="56" t="s">
        <v>10285</v>
      </c>
      <c r="D498" s="63">
        <v>709692912</v>
      </c>
      <c r="E498" s="54">
        <v>782566807</v>
      </c>
    </row>
    <row r="499" spans="2:5" x14ac:dyDescent="0.25">
      <c r="B499" s="59" t="s">
        <v>666</v>
      </c>
      <c r="C499" s="56" t="s">
        <v>10286</v>
      </c>
      <c r="D499" s="63">
        <v>652873303</v>
      </c>
      <c r="E499" s="54">
        <v>763863289</v>
      </c>
    </row>
    <row r="500" spans="2:5" ht="33" x14ac:dyDescent="0.25">
      <c r="B500" s="59" t="s">
        <v>667</v>
      </c>
      <c r="C500" s="56" t="s">
        <v>10287</v>
      </c>
      <c r="D500" s="63">
        <v>911771856</v>
      </c>
      <c r="E500" s="54">
        <v>1009835215</v>
      </c>
    </row>
    <row r="501" spans="2:5" ht="33" x14ac:dyDescent="0.25">
      <c r="B501" s="59" t="s">
        <v>668</v>
      </c>
      <c r="C501" s="56" t="s">
        <v>10288</v>
      </c>
      <c r="D501" s="63">
        <v>857264301</v>
      </c>
      <c r="E501" s="54">
        <v>1046486634</v>
      </c>
    </row>
    <row r="502" spans="2:5" ht="33" x14ac:dyDescent="0.25">
      <c r="B502" s="59" t="s">
        <v>669</v>
      </c>
      <c r="C502" s="56" t="s">
        <v>10289</v>
      </c>
      <c r="D502" s="63">
        <v>1648700109</v>
      </c>
      <c r="E502" s="54">
        <v>1600202954</v>
      </c>
    </row>
    <row r="503" spans="2:5" ht="33" x14ac:dyDescent="0.25">
      <c r="B503" s="59" t="s">
        <v>670</v>
      </c>
      <c r="C503" s="56" t="s">
        <v>10290</v>
      </c>
      <c r="D503" s="63">
        <v>855862917</v>
      </c>
      <c r="E503" s="54">
        <v>897808597</v>
      </c>
    </row>
    <row r="504" spans="2:5" x14ac:dyDescent="0.25">
      <c r="B504" s="59" t="s">
        <v>671</v>
      </c>
      <c r="C504" s="56" t="s">
        <v>672</v>
      </c>
      <c r="D504" s="63">
        <v>161663886</v>
      </c>
      <c r="E504" s="54">
        <v>165973617</v>
      </c>
    </row>
    <row r="505" spans="2:5" ht="33" x14ac:dyDescent="0.25">
      <c r="B505" s="59" t="s">
        <v>673</v>
      </c>
      <c r="C505" s="56" t="s">
        <v>10291</v>
      </c>
      <c r="D505" s="63">
        <v>86606246</v>
      </c>
      <c r="E505" s="54">
        <v>103216549</v>
      </c>
    </row>
    <row r="506" spans="2:5" x14ac:dyDescent="0.25">
      <c r="B506" s="59" t="s">
        <v>674</v>
      </c>
      <c r="C506" s="56" t="s">
        <v>10292</v>
      </c>
      <c r="D506" s="63">
        <v>82347981</v>
      </c>
      <c r="E506" s="54">
        <v>89922396</v>
      </c>
    </row>
    <row r="507" spans="2:5" ht="33" x14ac:dyDescent="0.25">
      <c r="B507" s="59" t="s">
        <v>675</v>
      </c>
      <c r="C507" s="56" t="s">
        <v>10293</v>
      </c>
      <c r="D507" s="63">
        <v>33654093</v>
      </c>
      <c r="E507" s="54">
        <v>32279338</v>
      </c>
    </row>
    <row r="508" spans="2:5" x14ac:dyDescent="0.25">
      <c r="B508" s="59" t="s">
        <v>676</v>
      </c>
      <c r="C508" s="56" t="s">
        <v>9919</v>
      </c>
      <c r="D508" s="63" t="s">
        <v>9894</v>
      </c>
      <c r="E508" s="54" t="s">
        <v>9894</v>
      </c>
    </row>
    <row r="509" spans="2:5" x14ac:dyDescent="0.25">
      <c r="B509" s="59" t="s">
        <v>677</v>
      </c>
      <c r="C509" s="56" t="s">
        <v>10294</v>
      </c>
      <c r="D509" s="63">
        <v>214930722</v>
      </c>
      <c r="E509" s="54">
        <v>245043940</v>
      </c>
    </row>
    <row r="510" spans="2:5" ht="33" x14ac:dyDescent="0.25">
      <c r="B510" s="59" t="s">
        <v>678</v>
      </c>
      <c r="C510" s="56" t="s">
        <v>10295</v>
      </c>
      <c r="D510" s="63">
        <v>118653560</v>
      </c>
      <c r="E510" s="54">
        <v>106252787</v>
      </c>
    </row>
    <row r="511" spans="2:5" ht="33" x14ac:dyDescent="0.25">
      <c r="B511" s="59" t="s">
        <v>679</v>
      </c>
      <c r="C511" s="56" t="s">
        <v>10296</v>
      </c>
      <c r="D511" s="63">
        <v>124262802</v>
      </c>
      <c r="E511" s="54">
        <v>135441243</v>
      </c>
    </row>
    <row r="512" spans="2:5" x14ac:dyDescent="0.25">
      <c r="B512" s="59" t="s">
        <v>680</v>
      </c>
      <c r="C512" s="56" t="s">
        <v>10297</v>
      </c>
      <c r="D512" s="63">
        <v>402688995</v>
      </c>
      <c r="E512" s="54">
        <v>472595729</v>
      </c>
    </row>
    <row r="513" spans="2:5" x14ac:dyDescent="0.25">
      <c r="B513" s="59" t="s">
        <v>681</v>
      </c>
      <c r="C513" s="56" t="s">
        <v>10298</v>
      </c>
      <c r="D513" s="63">
        <v>485965972</v>
      </c>
      <c r="E513" s="54">
        <v>570190095</v>
      </c>
    </row>
    <row r="514" spans="2:5" ht="33" x14ac:dyDescent="0.25">
      <c r="B514" s="59" t="s">
        <v>682</v>
      </c>
      <c r="C514" s="56" t="s">
        <v>10299</v>
      </c>
      <c r="D514" s="63">
        <v>724252357</v>
      </c>
      <c r="E514" s="54">
        <v>806576273</v>
      </c>
    </row>
    <row r="515" spans="2:5" x14ac:dyDescent="0.25">
      <c r="B515" s="59" t="s">
        <v>683</v>
      </c>
      <c r="C515" s="56" t="s">
        <v>10300</v>
      </c>
      <c r="D515" s="63">
        <v>991060953</v>
      </c>
      <c r="E515" s="54">
        <v>917800695</v>
      </c>
    </row>
    <row r="516" spans="2:5" x14ac:dyDescent="0.25">
      <c r="B516" s="59" t="s">
        <v>684</v>
      </c>
      <c r="C516" s="56" t="s">
        <v>685</v>
      </c>
      <c r="D516" s="63">
        <v>20542277</v>
      </c>
      <c r="E516" s="54">
        <v>26912994</v>
      </c>
    </row>
    <row r="517" spans="2:5" x14ac:dyDescent="0.25">
      <c r="B517" s="59" t="s">
        <v>686</v>
      </c>
      <c r="C517" s="56" t="s">
        <v>687</v>
      </c>
      <c r="D517" s="63">
        <v>119075024</v>
      </c>
      <c r="E517" s="54">
        <v>147373347</v>
      </c>
    </row>
    <row r="518" spans="2:5" x14ac:dyDescent="0.25">
      <c r="B518" s="59" t="s">
        <v>688</v>
      </c>
      <c r="C518" s="56" t="s">
        <v>689</v>
      </c>
      <c r="D518" s="63">
        <v>592034463</v>
      </c>
      <c r="E518" s="54">
        <v>476295785</v>
      </c>
    </row>
    <row r="519" spans="2:5" x14ac:dyDescent="0.25">
      <c r="B519" s="59" t="s">
        <v>690</v>
      </c>
      <c r="C519" s="56" t="s">
        <v>10301</v>
      </c>
      <c r="D519" s="63">
        <v>81663733</v>
      </c>
      <c r="E519" s="54">
        <v>96085244</v>
      </c>
    </row>
    <row r="520" spans="2:5" x14ac:dyDescent="0.25">
      <c r="B520" s="59" t="s">
        <v>691</v>
      </c>
      <c r="C520" s="56" t="s">
        <v>10302</v>
      </c>
      <c r="D520" s="63">
        <v>32592269</v>
      </c>
      <c r="E520" s="54">
        <v>15891705</v>
      </c>
    </row>
    <row r="521" spans="2:5" x14ac:dyDescent="0.25">
      <c r="B521" s="59" t="s">
        <v>692</v>
      </c>
      <c r="C521" s="56" t="s">
        <v>10303</v>
      </c>
      <c r="D521" s="63">
        <v>9452412</v>
      </c>
      <c r="E521" s="54">
        <v>15740019</v>
      </c>
    </row>
    <row r="522" spans="2:5" ht="33" x14ac:dyDescent="0.25">
      <c r="B522" s="59" t="s">
        <v>693</v>
      </c>
      <c r="C522" s="56" t="s">
        <v>10304</v>
      </c>
      <c r="D522" s="63">
        <v>384075292</v>
      </c>
      <c r="E522" s="54">
        <v>403067062</v>
      </c>
    </row>
    <row r="523" spans="2:5" x14ac:dyDescent="0.25">
      <c r="B523" s="59" t="s">
        <v>694</v>
      </c>
      <c r="C523" s="56" t="s">
        <v>10305</v>
      </c>
      <c r="D523" s="63">
        <v>30837157</v>
      </c>
      <c r="E523" s="54">
        <v>25619521</v>
      </c>
    </row>
    <row r="524" spans="2:5" x14ac:dyDescent="0.25">
      <c r="B524" s="59" t="s">
        <v>695</v>
      </c>
      <c r="C524" s="56" t="s">
        <v>10306</v>
      </c>
      <c r="D524" s="63">
        <v>26839971</v>
      </c>
      <c r="E524" s="54">
        <v>25620622</v>
      </c>
    </row>
    <row r="525" spans="2:5" x14ac:dyDescent="0.25">
      <c r="B525" s="59" t="s">
        <v>696</v>
      </c>
      <c r="C525" s="56" t="s">
        <v>10307</v>
      </c>
      <c r="D525" s="63">
        <v>744895</v>
      </c>
      <c r="E525" s="54">
        <v>359041</v>
      </c>
    </row>
    <row r="526" spans="2:5" x14ac:dyDescent="0.25">
      <c r="B526" s="59" t="s">
        <v>697</v>
      </c>
      <c r="C526" s="56" t="s">
        <v>10308</v>
      </c>
      <c r="D526" s="63">
        <v>92872</v>
      </c>
      <c r="E526" s="54">
        <v>442403</v>
      </c>
    </row>
    <row r="527" spans="2:5" x14ac:dyDescent="0.25">
      <c r="B527" s="59" t="s">
        <v>698</v>
      </c>
      <c r="C527" s="56" t="s">
        <v>10309</v>
      </c>
      <c r="D527" s="63">
        <v>17166</v>
      </c>
      <c r="E527" s="54">
        <v>180</v>
      </c>
    </row>
    <row r="528" spans="2:5" ht="33" x14ac:dyDescent="0.25">
      <c r="B528" s="59" t="s">
        <v>699</v>
      </c>
      <c r="C528" s="56" t="s">
        <v>10310</v>
      </c>
      <c r="D528" s="63">
        <v>451985608</v>
      </c>
      <c r="E528" s="54">
        <v>400924199</v>
      </c>
    </row>
    <row r="529" spans="2:5" x14ac:dyDescent="0.25">
      <c r="B529" s="59" t="s">
        <v>700</v>
      </c>
      <c r="C529" s="56" t="s">
        <v>10311</v>
      </c>
      <c r="D529" s="63">
        <v>97786161</v>
      </c>
      <c r="E529" s="54">
        <v>140345121</v>
      </c>
    </row>
    <row r="530" spans="2:5" x14ac:dyDescent="0.25">
      <c r="B530" s="59" t="s">
        <v>701</v>
      </c>
      <c r="C530" s="56" t="s">
        <v>702</v>
      </c>
      <c r="D530" s="63">
        <v>307035083</v>
      </c>
      <c r="E530" s="54">
        <v>328303040</v>
      </c>
    </row>
    <row r="531" spans="2:5" x14ac:dyDescent="0.25">
      <c r="B531" s="59" t="s">
        <v>703</v>
      </c>
      <c r="C531" s="56" t="s">
        <v>10312</v>
      </c>
      <c r="D531" s="63">
        <v>61815689</v>
      </c>
      <c r="E531" s="54">
        <v>70629673</v>
      </c>
    </row>
    <row r="532" spans="2:5" x14ac:dyDescent="0.25">
      <c r="B532" s="59" t="s">
        <v>704</v>
      </c>
      <c r="C532" s="56" t="s">
        <v>10313</v>
      </c>
      <c r="D532" s="63">
        <v>6111775</v>
      </c>
      <c r="E532" s="54">
        <v>3974564</v>
      </c>
    </row>
    <row r="533" spans="2:5" ht="33" x14ac:dyDescent="0.25">
      <c r="B533" s="59" t="s">
        <v>705</v>
      </c>
      <c r="C533" s="56" t="s">
        <v>10314</v>
      </c>
      <c r="D533" s="63">
        <v>58257617</v>
      </c>
      <c r="E533" s="54">
        <v>91778284</v>
      </c>
    </row>
    <row r="534" spans="2:5" x14ac:dyDescent="0.25">
      <c r="B534" s="59" t="s">
        <v>706</v>
      </c>
      <c r="C534" s="56" t="s">
        <v>10315</v>
      </c>
      <c r="D534" s="63">
        <v>92285728</v>
      </c>
      <c r="E534" s="54">
        <v>82350368</v>
      </c>
    </row>
    <row r="535" spans="2:5" x14ac:dyDescent="0.25">
      <c r="B535" s="59" t="s">
        <v>707</v>
      </c>
      <c r="C535" s="56" t="s">
        <v>10316</v>
      </c>
      <c r="D535" s="63">
        <v>3292217</v>
      </c>
      <c r="E535" s="54">
        <v>4542023</v>
      </c>
    </row>
    <row r="536" spans="2:5" ht="33" x14ac:dyDescent="0.25">
      <c r="B536" s="59" t="s">
        <v>708</v>
      </c>
      <c r="C536" s="56" t="s">
        <v>10317</v>
      </c>
      <c r="D536" s="63">
        <v>5874006274</v>
      </c>
      <c r="E536" s="54">
        <v>6172134996</v>
      </c>
    </row>
    <row r="537" spans="2:5" ht="33" x14ac:dyDescent="0.25">
      <c r="B537" s="59" t="s">
        <v>709</v>
      </c>
      <c r="C537" s="56" t="s">
        <v>10318</v>
      </c>
      <c r="D537" s="63">
        <v>355722725</v>
      </c>
      <c r="E537" s="54">
        <v>349953886</v>
      </c>
    </row>
    <row r="538" spans="2:5" ht="33" x14ac:dyDescent="0.25">
      <c r="B538" s="59" t="s">
        <v>710</v>
      </c>
      <c r="C538" s="56" t="s">
        <v>10319</v>
      </c>
      <c r="D538" s="63">
        <v>48442606</v>
      </c>
      <c r="E538" s="54">
        <v>59906267</v>
      </c>
    </row>
    <row r="539" spans="2:5" ht="33" x14ac:dyDescent="0.25">
      <c r="B539" s="59" t="s">
        <v>711</v>
      </c>
      <c r="C539" s="56" t="s">
        <v>10320</v>
      </c>
      <c r="D539" s="63">
        <v>2330431373</v>
      </c>
      <c r="E539" s="54">
        <v>2405416231</v>
      </c>
    </row>
    <row r="540" spans="2:5" ht="33" x14ac:dyDescent="0.25">
      <c r="B540" s="59" t="s">
        <v>712</v>
      </c>
      <c r="C540" s="56" t="s">
        <v>10321</v>
      </c>
      <c r="D540" s="63">
        <v>424454820</v>
      </c>
      <c r="E540" s="54">
        <v>443241908</v>
      </c>
    </row>
    <row r="541" spans="2:5" x14ac:dyDescent="0.25">
      <c r="B541" s="59" t="s">
        <v>713</v>
      </c>
      <c r="C541" s="56" t="s">
        <v>10322</v>
      </c>
      <c r="D541" s="63">
        <v>44019260</v>
      </c>
      <c r="E541" s="54">
        <v>50117209</v>
      </c>
    </row>
    <row r="542" spans="2:5" x14ac:dyDescent="0.25">
      <c r="B542" s="59" t="s">
        <v>714</v>
      </c>
      <c r="C542" s="56" t="s">
        <v>10323</v>
      </c>
      <c r="D542" s="63">
        <v>122432077</v>
      </c>
      <c r="E542" s="54">
        <v>128490566</v>
      </c>
    </row>
    <row r="543" spans="2:5" x14ac:dyDescent="0.25">
      <c r="B543" s="59" t="s">
        <v>715</v>
      </c>
      <c r="C543" s="56" t="s">
        <v>10324</v>
      </c>
      <c r="D543" s="63">
        <v>1597926952</v>
      </c>
      <c r="E543" s="54">
        <v>1403447649</v>
      </c>
    </row>
    <row r="544" spans="2:5" x14ac:dyDescent="0.25">
      <c r="B544" s="59" t="s">
        <v>716</v>
      </c>
      <c r="C544" s="56" t="s">
        <v>10325</v>
      </c>
      <c r="D544" s="63">
        <v>180339683</v>
      </c>
      <c r="E544" s="54">
        <v>235952945</v>
      </c>
    </row>
    <row r="545" spans="2:5" x14ac:dyDescent="0.25">
      <c r="B545" s="59" t="s">
        <v>717</v>
      </c>
      <c r="C545" s="56" t="s">
        <v>10326</v>
      </c>
      <c r="D545" s="63">
        <v>1021771207</v>
      </c>
      <c r="E545" s="54">
        <v>1233710674</v>
      </c>
    </row>
    <row r="546" spans="2:5" x14ac:dyDescent="0.25">
      <c r="B546" s="59" t="s">
        <v>718</v>
      </c>
      <c r="C546" s="56" t="s">
        <v>10327</v>
      </c>
      <c r="D546" s="63">
        <v>1777327</v>
      </c>
      <c r="E546" s="54">
        <v>3933519</v>
      </c>
    </row>
    <row r="547" spans="2:5" ht="33" x14ac:dyDescent="0.25">
      <c r="B547" s="59" t="s">
        <v>719</v>
      </c>
      <c r="C547" s="56" t="s">
        <v>10328</v>
      </c>
      <c r="D547" s="63">
        <v>166731694</v>
      </c>
      <c r="E547" s="54">
        <v>174611273</v>
      </c>
    </row>
    <row r="548" spans="2:5" x14ac:dyDescent="0.25">
      <c r="B548" s="59" t="s">
        <v>720</v>
      </c>
      <c r="C548" s="56" t="s">
        <v>721</v>
      </c>
      <c r="D548" s="63">
        <v>155088242</v>
      </c>
      <c r="E548" s="54">
        <v>187256329</v>
      </c>
    </row>
    <row r="549" spans="2:5" x14ac:dyDescent="0.25">
      <c r="B549" s="59" t="s">
        <v>722</v>
      </c>
      <c r="C549" s="56" t="s">
        <v>10329</v>
      </c>
      <c r="D549" s="63">
        <v>99601315</v>
      </c>
      <c r="E549" s="54">
        <v>114269156</v>
      </c>
    </row>
    <row r="550" spans="2:5" ht="33" x14ac:dyDescent="0.25">
      <c r="B550" s="59" t="s">
        <v>723</v>
      </c>
      <c r="C550" s="56" t="s">
        <v>10330</v>
      </c>
      <c r="D550" s="63">
        <v>3110519503</v>
      </c>
      <c r="E550" s="54">
        <v>3346256614</v>
      </c>
    </row>
    <row r="551" spans="2:5" x14ac:dyDescent="0.25">
      <c r="B551" s="59" t="s">
        <v>724</v>
      </c>
      <c r="C551" s="56" t="s">
        <v>10331</v>
      </c>
      <c r="D551" s="63">
        <v>601498805</v>
      </c>
      <c r="E551" s="54">
        <v>589170437</v>
      </c>
    </row>
    <row r="552" spans="2:5" ht="33" x14ac:dyDescent="0.25">
      <c r="B552" s="59" t="s">
        <v>725</v>
      </c>
      <c r="C552" s="56" t="s">
        <v>10332</v>
      </c>
      <c r="D552" s="63">
        <v>4223052573</v>
      </c>
      <c r="E552" s="54">
        <v>4659831034</v>
      </c>
    </row>
    <row r="553" spans="2:5" x14ac:dyDescent="0.25">
      <c r="B553" s="59" t="s">
        <v>726</v>
      </c>
      <c r="C553" s="56" t="s">
        <v>10333</v>
      </c>
      <c r="D553" s="63">
        <v>451882</v>
      </c>
      <c r="E553" s="54">
        <v>272481</v>
      </c>
    </row>
    <row r="554" spans="2:5" x14ac:dyDescent="0.25">
      <c r="B554" s="59" t="s">
        <v>727</v>
      </c>
      <c r="C554" s="56" t="s">
        <v>10334</v>
      </c>
      <c r="D554" s="63">
        <v>1198119</v>
      </c>
      <c r="E554" s="54">
        <v>1779411</v>
      </c>
    </row>
    <row r="555" spans="2:5" x14ac:dyDescent="0.25">
      <c r="B555" s="59" t="s">
        <v>728</v>
      </c>
      <c r="C555" s="56" t="s">
        <v>9922</v>
      </c>
      <c r="D555" s="63" t="s">
        <v>9894</v>
      </c>
      <c r="E555" s="54" t="s">
        <v>9894</v>
      </c>
    </row>
    <row r="556" spans="2:5" x14ac:dyDescent="0.25">
      <c r="B556" s="59" t="s">
        <v>729</v>
      </c>
      <c r="C556" s="56" t="s">
        <v>10335</v>
      </c>
      <c r="D556" s="63">
        <v>4997930133</v>
      </c>
      <c r="E556" s="54">
        <v>5709553086</v>
      </c>
    </row>
    <row r="557" spans="2:5" x14ac:dyDescent="0.25">
      <c r="B557" s="59" t="s">
        <v>730</v>
      </c>
      <c r="C557" s="56" t="s">
        <v>10336</v>
      </c>
      <c r="D557" s="63">
        <v>1228812247</v>
      </c>
      <c r="E557" s="54">
        <v>1574711291</v>
      </c>
    </row>
    <row r="558" spans="2:5" x14ac:dyDescent="0.25">
      <c r="B558" s="59" t="s">
        <v>731</v>
      </c>
      <c r="C558" s="56" t="s">
        <v>732</v>
      </c>
      <c r="D558" s="63">
        <v>1543489411</v>
      </c>
      <c r="E558" s="54">
        <v>1768025018</v>
      </c>
    </row>
    <row r="559" spans="2:5" x14ac:dyDescent="0.25">
      <c r="B559" s="59" t="s">
        <v>733</v>
      </c>
      <c r="C559" s="56" t="s">
        <v>10337</v>
      </c>
      <c r="D559" s="63">
        <v>786542472</v>
      </c>
      <c r="E559" s="54">
        <v>891571348</v>
      </c>
    </row>
    <row r="560" spans="2:5" x14ac:dyDescent="0.25">
      <c r="B560" s="59" t="s">
        <v>734</v>
      </c>
      <c r="C560" s="56" t="s">
        <v>10338</v>
      </c>
      <c r="D560" s="63">
        <v>294456315</v>
      </c>
      <c r="E560" s="54">
        <v>347382674</v>
      </c>
    </row>
    <row r="561" spans="2:5" x14ac:dyDescent="0.25">
      <c r="B561" s="59" t="s">
        <v>735</v>
      </c>
      <c r="C561" s="56" t="s">
        <v>736</v>
      </c>
      <c r="D561" s="63">
        <v>1413765025</v>
      </c>
      <c r="E561" s="54">
        <v>1566345395</v>
      </c>
    </row>
    <row r="562" spans="2:5" x14ac:dyDescent="0.25">
      <c r="B562" s="59" t="s">
        <v>737</v>
      </c>
      <c r="C562" s="56" t="s">
        <v>10339</v>
      </c>
      <c r="D562" s="63">
        <v>3428611312</v>
      </c>
      <c r="E562" s="54">
        <v>4516159805</v>
      </c>
    </row>
    <row r="563" spans="2:5" x14ac:dyDescent="0.25">
      <c r="B563" s="59" t="s">
        <v>738</v>
      </c>
      <c r="C563" s="56" t="s">
        <v>739</v>
      </c>
      <c r="D563" s="63">
        <v>469877779</v>
      </c>
      <c r="E563" s="54">
        <v>470445338</v>
      </c>
    </row>
    <row r="564" spans="2:5" x14ac:dyDescent="0.25">
      <c r="B564" s="59" t="s">
        <v>740</v>
      </c>
      <c r="C564" s="56" t="s">
        <v>10340</v>
      </c>
      <c r="D564" s="63">
        <v>1082811224</v>
      </c>
      <c r="E564" s="54">
        <v>1272500641</v>
      </c>
    </row>
    <row r="565" spans="2:5" x14ac:dyDescent="0.25">
      <c r="B565" s="59" t="s">
        <v>741</v>
      </c>
      <c r="C565" s="56" t="s">
        <v>742</v>
      </c>
      <c r="D565" s="63">
        <v>266069194</v>
      </c>
      <c r="E565" s="54">
        <v>352306113</v>
      </c>
    </row>
    <row r="566" spans="2:5" ht="33" x14ac:dyDescent="0.25">
      <c r="B566" s="59" t="s">
        <v>743</v>
      </c>
      <c r="C566" s="56" t="s">
        <v>10341</v>
      </c>
      <c r="D566" s="63">
        <v>284545273</v>
      </c>
      <c r="E566" s="54">
        <v>294524038</v>
      </c>
    </row>
    <row r="567" spans="2:5" x14ac:dyDescent="0.25">
      <c r="B567" s="59" t="s">
        <v>744</v>
      </c>
      <c r="C567" s="56" t="s">
        <v>10342</v>
      </c>
      <c r="D567" s="63">
        <v>692283331</v>
      </c>
      <c r="E567" s="54">
        <v>987363359</v>
      </c>
    </row>
    <row r="568" spans="2:5" ht="33" x14ac:dyDescent="0.25">
      <c r="B568" s="59" t="s">
        <v>745</v>
      </c>
      <c r="C568" s="56" t="s">
        <v>10343</v>
      </c>
      <c r="D568" s="63">
        <v>117078480</v>
      </c>
      <c r="E568" s="54">
        <v>129607489</v>
      </c>
    </row>
    <row r="569" spans="2:5" x14ac:dyDescent="0.25">
      <c r="B569" s="59" t="s">
        <v>746</v>
      </c>
      <c r="C569" s="56" t="s">
        <v>10344</v>
      </c>
      <c r="D569" s="63">
        <v>129088557</v>
      </c>
      <c r="E569" s="54">
        <v>136169590</v>
      </c>
    </row>
    <row r="570" spans="2:5" x14ac:dyDescent="0.25">
      <c r="B570" s="59" t="s">
        <v>747</v>
      </c>
      <c r="C570" s="56" t="s">
        <v>748</v>
      </c>
      <c r="D570" s="63">
        <v>26262827</v>
      </c>
      <c r="E570" s="54">
        <v>65155543</v>
      </c>
    </row>
    <row r="571" spans="2:5" x14ac:dyDescent="0.25">
      <c r="B571" s="59" t="s">
        <v>749</v>
      </c>
      <c r="C571" s="56" t="s">
        <v>10345</v>
      </c>
      <c r="D571" s="63">
        <v>271566758</v>
      </c>
      <c r="E571" s="54">
        <v>295203265</v>
      </c>
    </row>
    <row r="572" spans="2:5" x14ac:dyDescent="0.25">
      <c r="B572" s="59" t="s">
        <v>750</v>
      </c>
      <c r="C572" s="56" t="s">
        <v>10346</v>
      </c>
      <c r="D572" s="63">
        <v>1535319689</v>
      </c>
      <c r="E572" s="54">
        <v>1715944066</v>
      </c>
    </row>
    <row r="573" spans="2:5" x14ac:dyDescent="0.25">
      <c r="B573" s="59" t="s">
        <v>751</v>
      </c>
      <c r="C573" s="56" t="s">
        <v>10347</v>
      </c>
      <c r="D573" s="63">
        <v>526465665</v>
      </c>
      <c r="E573" s="54">
        <v>634628577</v>
      </c>
    </row>
    <row r="574" spans="2:5" x14ac:dyDescent="0.25">
      <c r="B574" s="59" t="s">
        <v>752</v>
      </c>
      <c r="C574" s="56" t="s">
        <v>10348</v>
      </c>
      <c r="D574" s="63">
        <v>2085739832</v>
      </c>
      <c r="E574" s="54">
        <v>2070163014</v>
      </c>
    </row>
    <row r="575" spans="2:5" x14ac:dyDescent="0.25">
      <c r="B575" s="59" t="s">
        <v>753</v>
      </c>
      <c r="C575" s="56" t="s">
        <v>10349</v>
      </c>
      <c r="D575" s="63">
        <v>3505354205</v>
      </c>
      <c r="E575" s="54">
        <v>3437221385</v>
      </c>
    </row>
    <row r="576" spans="2:5" x14ac:dyDescent="0.25">
      <c r="B576" s="59" t="s">
        <v>754</v>
      </c>
      <c r="C576" s="56" t="s">
        <v>10350</v>
      </c>
      <c r="D576" s="63">
        <v>1914224400</v>
      </c>
      <c r="E576" s="54">
        <v>2007222460</v>
      </c>
    </row>
    <row r="577" spans="2:5" x14ac:dyDescent="0.25">
      <c r="B577" s="59" t="s">
        <v>755</v>
      </c>
      <c r="C577" s="56" t="s">
        <v>10351</v>
      </c>
      <c r="D577" s="63">
        <v>201539554</v>
      </c>
      <c r="E577" s="54">
        <v>185743618</v>
      </c>
    </row>
    <row r="578" spans="2:5" x14ac:dyDescent="0.25">
      <c r="B578" s="59" t="s">
        <v>756</v>
      </c>
      <c r="C578" s="56" t="s">
        <v>10352</v>
      </c>
      <c r="D578" s="63">
        <v>2156564199</v>
      </c>
      <c r="E578" s="54">
        <v>2467823990</v>
      </c>
    </row>
    <row r="579" spans="2:5" x14ac:dyDescent="0.25">
      <c r="B579" s="59" t="s">
        <v>757</v>
      </c>
      <c r="C579" s="56" t="s">
        <v>10353</v>
      </c>
      <c r="D579" s="63">
        <v>868046240</v>
      </c>
      <c r="E579" s="54">
        <v>934892530</v>
      </c>
    </row>
    <row r="580" spans="2:5" x14ac:dyDescent="0.25">
      <c r="B580" s="59" t="s">
        <v>758</v>
      </c>
      <c r="C580" s="56" t="s">
        <v>10354</v>
      </c>
      <c r="D580" s="63">
        <v>318834262</v>
      </c>
      <c r="E580" s="54">
        <v>358487388</v>
      </c>
    </row>
    <row r="581" spans="2:5" x14ac:dyDescent="0.25">
      <c r="B581" s="59" t="s">
        <v>759</v>
      </c>
      <c r="C581" s="56" t="s">
        <v>10355</v>
      </c>
      <c r="D581" s="63">
        <v>2902651643</v>
      </c>
      <c r="E581" s="54">
        <v>3175407506</v>
      </c>
    </row>
    <row r="582" spans="2:5" x14ac:dyDescent="0.25">
      <c r="B582" s="59" t="s">
        <v>760</v>
      </c>
      <c r="C582" s="56" t="s">
        <v>10356</v>
      </c>
      <c r="D582" s="63">
        <v>969542751</v>
      </c>
      <c r="E582" s="54">
        <v>1005260005</v>
      </c>
    </row>
    <row r="583" spans="2:5" ht="33" x14ac:dyDescent="0.25">
      <c r="B583" s="59" t="s">
        <v>761</v>
      </c>
      <c r="C583" s="56" t="s">
        <v>10357</v>
      </c>
      <c r="D583" s="63">
        <v>974339195</v>
      </c>
      <c r="E583" s="54">
        <v>1353150294</v>
      </c>
    </row>
    <row r="584" spans="2:5" x14ac:dyDescent="0.25">
      <c r="B584" s="59" t="s">
        <v>762</v>
      </c>
      <c r="C584" s="56" t="s">
        <v>10358</v>
      </c>
      <c r="D584" s="63">
        <v>43810457</v>
      </c>
      <c r="E584" s="54">
        <v>55968467</v>
      </c>
    </row>
    <row r="585" spans="2:5" x14ac:dyDescent="0.25">
      <c r="B585" s="59" t="s">
        <v>763</v>
      </c>
      <c r="C585" s="56" t="s">
        <v>10359</v>
      </c>
      <c r="D585" s="63">
        <v>1488537</v>
      </c>
      <c r="E585" s="54">
        <v>3390397</v>
      </c>
    </row>
    <row r="586" spans="2:5" x14ac:dyDescent="0.25">
      <c r="B586" s="59" t="s">
        <v>764</v>
      </c>
      <c r="C586" s="56" t="s">
        <v>10360</v>
      </c>
      <c r="D586" s="63">
        <v>97923840</v>
      </c>
      <c r="E586" s="54">
        <v>94659051</v>
      </c>
    </row>
    <row r="587" spans="2:5" x14ac:dyDescent="0.25">
      <c r="B587" s="59" t="s">
        <v>765</v>
      </c>
      <c r="C587" s="56" t="s">
        <v>10361</v>
      </c>
      <c r="D587" s="63">
        <v>23545344</v>
      </c>
      <c r="E587" s="54">
        <v>28652390</v>
      </c>
    </row>
    <row r="588" spans="2:5" x14ac:dyDescent="0.25">
      <c r="B588" s="59" t="s">
        <v>766</v>
      </c>
      <c r="C588" s="56" t="s">
        <v>10362</v>
      </c>
      <c r="D588" s="63">
        <v>8721102</v>
      </c>
      <c r="E588" s="54">
        <v>5206102</v>
      </c>
    </row>
    <row r="589" spans="2:5" x14ac:dyDescent="0.25">
      <c r="B589" s="59" t="s">
        <v>767</v>
      </c>
      <c r="C589" s="56" t="s">
        <v>10363</v>
      </c>
      <c r="D589" s="63">
        <v>270018459</v>
      </c>
      <c r="E589" s="54">
        <v>241578516</v>
      </c>
    </row>
    <row r="590" spans="2:5" x14ac:dyDescent="0.25">
      <c r="B590" s="59" t="s">
        <v>768</v>
      </c>
      <c r="C590" s="56" t="s">
        <v>10364</v>
      </c>
      <c r="D590" s="63">
        <v>984216686</v>
      </c>
      <c r="E590" s="54">
        <v>1090637945</v>
      </c>
    </row>
    <row r="591" spans="2:5" x14ac:dyDescent="0.25">
      <c r="B591" s="59" t="s">
        <v>34</v>
      </c>
      <c r="C591" s="56" t="s">
        <v>769</v>
      </c>
      <c r="D591" s="63">
        <v>975159157</v>
      </c>
      <c r="E591" s="54">
        <v>975422892</v>
      </c>
    </row>
    <row r="592" spans="2:5" x14ac:dyDescent="0.25">
      <c r="B592" s="59" t="s">
        <v>770</v>
      </c>
      <c r="C592" s="56" t="s">
        <v>771</v>
      </c>
      <c r="D592" s="63">
        <v>8224852492</v>
      </c>
      <c r="E592" s="54">
        <v>9065342565</v>
      </c>
    </row>
    <row r="593" spans="2:5" x14ac:dyDescent="0.25">
      <c r="B593" s="59" t="s">
        <v>772</v>
      </c>
      <c r="C593" s="56" t="s">
        <v>10365</v>
      </c>
      <c r="D593" s="63">
        <v>235315898</v>
      </c>
      <c r="E593" s="54">
        <v>202618747</v>
      </c>
    </row>
    <row r="594" spans="2:5" x14ac:dyDescent="0.25">
      <c r="B594" s="59" t="s">
        <v>773</v>
      </c>
      <c r="C594" s="56" t="s">
        <v>774</v>
      </c>
      <c r="D594" s="63">
        <v>145983834</v>
      </c>
      <c r="E594" s="54">
        <v>127473310</v>
      </c>
    </row>
    <row r="595" spans="2:5" x14ac:dyDescent="0.25">
      <c r="B595" s="59" t="s">
        <v>775</v>
      </c>
      <c r="C595" s="56" t="s">
        <v>10366</v>
      </c>
      <c r="D595" s="63">
        <v>345026483</v>
      </c>
      <c r="E595" s="54">
        <v>347186334</v>
      </c>
    </row>
    <row r="596" spans="2:5" x14ac:dyDescent="0.25">
      <c r="B596" s="59" t="s">
        <v>776</v>
      </c>
      <c r="C596" s="56" t="s">
        <v>10367</v>
      </c>
      <c r="D596" s="63">
        <v>467090462</v>
      </c>
      <c r="E596" s="54">
        <v>550248171</v>
      </c>
    </row>
    <row r="597" spans="2:5" x14ac:dyDescent="0.25">
      <c r="B597" s="59" t="s">
        <v>777</v>
      </c>
      <c r="C597" s="56" t="s">
        <v>10368</v>
      </c>
      <c r="D597" s="63">
        <v>1903969339</v>
      </c>
      <c r="E597" s="54">
        <v>2022682875</v>
      </c>
    </row>
    <row r="598" spans="2:5" x14ac:dyDescent="0.25">
      <c r="B598" s="59" t="s">
        <v>778</v>
      </c>
      <c r="C598" s="56" t="s">
        <v>10369</v>
      </c>
      <c r="D598" s="63">
        <v>3561896</v>
      </c>
      <c r="E598" s="54">
        <v>3103252</v>
      </c>
    </row>
    <row r="599" spans="2:5" ht="33" x14ac:dyDescent="0.25">
      <c r="B599" s="59" t="s">
        <v>779</v>
      </c>
      <c r="C599" s="56" t="s">
        <v>10370</v>
      </c>
      <c r="D599" s="63">
        <v>74191974</v>
      </c>
      <c r="E599" s="54">
        <v>45118955</v>
      </c>
    </row>
    <row r="600" spans="2:5" ht="33" x14ac:dyDescent="0.25">
      <c r="B600" s="59" t="s">
        <v>780</v>
      </c>
      <c r="C600" s="56" t="s">
        <v>10371</v>
      </c>
      <c r="D600" s="63">
        <v>2196449</v>
      </c>
      <c r="E600" s="54">
        <v>4658406</v>
      </c>
    </row>
    <row r="601" spans="2:5" ht="33" x14ac:dyDescent="0.25">
      <c r="B601" s="59" t="s">
        <v>781</v>
      </c>
      <c r="C601" s="56" t="s">
        <v>10372</v>
      </c>
      <c r="D601" s="63">
        <v>19985728</v>
      </c>
      <c r="E601" s="54">
        <v>11792717</v>
      </c>
    </row>
    <row r="602" spans="2:5" x14ac:dyDescent="0.25">
      <c r="B602" s="59" t="s">
        <v>782</v>
      </c>
      <c r="C602" s="56" t="s">
        <v>10373</v>
      </c>
      <c r="D602" s="63">
        <v>364409413</v>
      </c>
      <c r="E602" s="54">
        <v>255406497</v>
      </c>
    </row>
    <row r="603" spans="2:5" x14ac:dyDescent="0.25">
      <c r="B603" s="59" t="s">
        <v>783</v>
      </c>
      <c r="C603" s="56" t="s">
        <v>10374</v>
      </c>
      <c r="D603" s="63">
        <v>10408</v>
      </c>
      <c r="E603" s="54">
        <v>9472</v>
      </c>
    </row>
    <row r="604" spans="2:5" x14ac:dyDescent="0.25">
      <c r="B604" s="59" t="s">
        <v>784</v>
      </c>
      <c r="C604" s="56" t="s">
        <v>10375</v>
      </c>
      <c r="D604" s="63">
        <v>18572714</v>
      </c>
      <c r="E604" s="54">
        <v>14650433</v>
      </c>
    </row>
    <row r="605" spans="2:5" ht="33" x14ac:dyDescent="0.25">
      <c r="B605" s="59" t="s">
        <v>785</v>
      </c>
      <c r="C605" s="56" t="s">
        <v>10376</v>
      </c>
      <c r="D605" s="63">
        <v>448836216</v>
      </c>
      <c r="E605" s="54">
        <v>368389313</v>
      </c>
    </row>
    <row r="606" spans="2:5" x14ac:dyDescent="0.25">
      <c r="B606" s="59" t="s">
        <v>786</v>
      </c>
      <c r="C606" s="56"/>
      <c r="D606" s="63" t="s">
        <v>9894</v>
      </c>
      <c r="E606" s="54" t="s">
        <v>9894</v>
      </c>
    </row>
    <row r="607" spans="2:5" x14ac:dyDescent="0.25">
      <c r="B607" s="59" t="s">
        <v>787</v>
      </c>
      <c r="C607" s="56" t="s">
        <v>10377</v>
      </c>
      <c r="D607" s="63">
        <v>3531488</v>
      </c>
      <c r="E607" s="54">
        <v>1207113</v>
      </c>
    </row>
    <row r="608" spans="2:5" x14ac:dyDescent="0.25">
      <c r="B608" s="59" t="s">
        <v>788</v>
      </c>
      <c r="C608" s="56" t="s">
        <v>10378</v>
      </c>
      <c r="D608" s="63">
        <v>22452147</v>
      </c>
      <c r="E608" s="54">
        <v>20556728</v>
      </c>
    </row>
    <row r="609" spans="2:5" x14ac:dyDescent="0.25">
      <c r="B609" s="59" t="s">
        <v>789</v>
      </c>
      <c r="C609" s="56" t="s">
        <v>10379</v>
      </c>
      <c r="D609" s="63">
        <v>9601797</v>
      </c>
      <c r="E609" s="54">
        <v>14873863</v>
      </c>
    </row>
    <row r="610" spans="2:5" ht="33" x14ac:dyDescent="0.25">
      <c r="B610" s="59" t="s">
        <v>790</v>
      </c>
      <c r="C610" s="56" t="s">
        <v>10380</v>
      </c>
      <c r="D610" s="63">
        <v>30376521</v>
      </c>
      <c r="E610" s="54">
        <v>28529645</v>
      </c>
    </row>
    <row r="611" spans="2:5" x14ac:dyDescent="0.25">
      <c r="B611" s="59" t="s">
        <v>791</v>
      </c>
      <c r="C611" s="56" t="s">
        <v>10381</v>
      </c>
      <c r="D611" s="63">
        <v>52236989</v>
      </c>
      <c r="E611" s="54">
        <v>62722298</v>
      </c>
    </row>
    <row r="612" spans="2:5" ht="33" x14ac:dyDescent="0.25">
      <c r="B612" s="59" t="s">
        <v>792</v>
      </c>
      <c r="C612" s="56" t="s">
        <v>10382</v>
      </c>
      <c r="D612" s="63">
        <v>2647231394</v>
      </c>
      <c r="E612" s="54">
        <v>2973974241</v>
      </c>
    </row>
    <row r="613" spans="2:5" x14ac:dyDescent="0.25">
      <c r="B613" s="59" t="s">
        <v>793</v>
      </c>
      <c r="C613" s="56" t="s">
        <v>10383</v>
      </c>
      <c r="D613" s="63">
        <v>315863755</v>
      </c>
      <c r="E613" s="54">
        <v>258331399</v>
      </c>
    </row>
    <row r="614" spans="2:5" x14ac:dyDescent="0.25">
      <c r="B614" s="59" t="s">
        <v>794</v>
      </c>
      <c r="C614" s="56" t="s">
        <v>10384</v>
      </c>
      <c r="D614" s="63" t="s">
        <v>9894</v>
      </c>
      <c r="E614" s="54" t="s">
        <v>9894</v>
      </c>
    </row>
    <row r="615" spans="2:5" x14ac:dyDescent="0.25">
      <c r="B615" s="59" t="s">
        <v>795</v>
      </c>
      <c r="C615" s="56" t="s">
        <v>10385</v>
      </c>
      <c r="D615" s="63">
        <v>27684690</v>
      </c>
      <c r="E615" s="54">
        <v>26015706</v>
      </c>
    </row>
    <row r="616" spans="2:5" x14ac:dyDescent="0.25">
      <c r="B616" s="59" t="s">
        <v>796</v>
      </c>
      <c r="C616" s="56" t="s">
        <v>797</v>
      </c>
      <c r="D616" s="63">
        <v>8475</v>
      </c>
      <c r="E616" s="54">
        <v>41149</v>
      </c>
    </row>
    <row r="617" spans="2:5" x14ac:dyDescent="0.25">
      <c r="B617" s="59" t="s">
        <v>798</v>
      </c>
      <c r="C617" s="56" t="s">
        <v>9926</v>
      </c>
      <c r="D617" s="63" t="s">
        <v>9894</v>
      </c>
      <c r="E617" s="54" t="s">
        <v>9894</v>
      </c>
    </row>
    <row r="618" spans="2:5" x14ac:dyDescent="0.25">
      <c r="B618" s="59" t="s">
        <v>799</v>
      </c>
      <c r="C618" s="56" t="s">
        <v>10386</v>
      </c>
      <c r="D618" s="63">
        <v>94156</v>
      </c>
      <c r="E618" s="54">
        <v>30785</v>
      </c>
    </row>
    <row r="619" spans="2:5" ht="33" x14ac:dyDescent="0.25">
      <c r="B619" s="59" t="s">
        <v>800</v>
      </c>
      <c r="C619" s="56" t="s">
        <v>10387</v>
      </c>
      <c r="D619" s="63">
        <v>5059030</v>
      </c>
      <c r="E619" s="54">
        <v>8071901</v>
      </c>
    </row>
    <row r="620" spans="2:5" x14ac:dyDescent="0.25">
      <c r="B620" s="59" t="s">
        <v>801</v>
      </c>
      <c r="C620" s="56" t="s">
        <v>10388</v>
      </c>
      <c r="D620" s="63">
        <v>1638933</v>
      </c>
      <c r="E620" s="54">
        <v>1831948</v>
      </c>
    </row>
    <row r="621" spans="2:5" x14ac:dyDescent="0.25">
      <c r="B621" s="59" t="s">
        <v>802</v>
      </c>
      <c r="C621" s="56" t="s">
        <v>10389</v>
      </c>
      <c r="D621" s="63">
        <v>232004</v>
      </c>
      <c r="E621" s="54">
        <v>1659406</v>
      </c>
    </row>
    <row r="622" spans="2:5" ht="33" x14ac:dyDescent="0.25">
      <c r="B622" s="59" t="s">
        <v>803</v>
      </c>
      <c r="C622" s="56" t="s">
        <v>10390</v>
      </c>
      <c r="D622" s="63">
        <v>383716471</v>
      </c>
      <c r="E622" s="54">
        <v>431162407</v>
      </c>
    </row>
    <row r="623" spans="2:5" x14ac:dyDescent="0.25">
      <c r="B623" s="59" t="s">
        <v>804</v>
      </c>
      <c r="C623" s="56" t="s">
        <v>10391</v>
      </c>
      <c r="D623" s="63">
        <v>146881936</v>
      </c>
      <c r="E623" s="54">
        <v>193045796</v>
      </c>
    </row>
    <row r="624" spans="2:5" x14ac:dyDescent="0.25">
      <c r="B624" s="59" t="s">
        <v>805</v>
      </c>
      <c r="C624" s="56" t="s">
        <v>10392</v>
      </c>
      <c r="D624" s="63">
        <v>163729632</v>
      </c>
      <c r="E624" s="54">
        <v>124230166</v>
      </c>
    </row>
    <row r="625" spans="2:5" ht="33" x14ac:dyDescent="0.25">
      <c r="B625" s="59" t="s">
        <v>806</v>
      </c>
      <c r="C625" s="56" t="s">
        <v>10393</v>
      </c>
      <c r="D625" s="63">
        <v>604715</v>
      </c>
      <c r="E625" s="54">
        <v>921987</v>
      </c>
    </row>
    <row r="626" spans="2:5" x14ac:dyDescent="0.25">
      <c r="B626" s="59" t="s">
        <v>807</v>
      </c>
      <c r="C626" s="56" t="s">
        <v>808</v>
      </c>
      <c r="D626" s="63">
        <v>1343095</v>
      </c>
      <c r="E626" s="54">
        <v>2677141</v>
      </c>
    </row>
    <row r="627" spans="2:5" x14ac:dyDescent="0.25">
      <c r="B627" s="59" t="s">
        <v>809</v>
      </c>
      <c r="C627" s="56" t="s">
        <v>810</v>
      </c>
      <c r="D627" s="63">
        <v>5326148</v>
      </c>
      <c r="E627" s="54">
        <v>7702379</v>
      </c>
    </row>
    <row r="628" spans="2:5" x14ac:dyDescent="0.25">
      <c r="B628" s="59" t="s">
        <v>811</v>
      </c>
      <c r="C628" s="56" t="s">
        <v>10394</v>
      </c>
      <c r="D628" s="63">
        <v>1435413279</v>
      </c>
      <c r="E628" s="54">
        <v>1604224954</v>
      </c>
    </row>
    <row r="629" spans="2:5" ht="33" x14ac:dyDescent="0.25">
      <c r="B629" s="59" t="s">
        <v>812</v>
      </c>
      <c r="C629" s="56" t="s">
        <v>10395</v>
      </c>
      <c r="D629" s="63">
        <v>159480241</v>
      </c>
      <c r="E629" s="54">
        <v>145169579</v>
      </c>
    </row>
    <row r="630" spans="2:5" ht="33" x14ac:dyDescent="0.25">
      <c r="B630" s="59" t="s">
        <v>813</v>
      </c>
      <c r="C630" s="56" t="s">
        <v>10396</v>
      </c>
      <c r="D630" s="63">
        <v>261688042</v>
      </c>
      <c r="E630" s="54">
        <v>242218590</v>
      </c>
    </row>
    <row r="631" spans="2:5" ht="33" x14ac:dyDescent="0.25">
      <c r="B631" s="59" t="s">
        <v>814</v>
      </c>
      <c r="C631" s="56" t="s">
        <v>10397</v>
      </c>
      <c r="D631" s="63">
        <v>111312929</v>
      </c>
      <c r="E631" s="54">
        <v>106740408</v>
      </c>
    </row>
    <row r="632" spans="2:5" x14ac:dyDescent="0.25">
      <c r="B632" s="59" t="s">
        <v>815</v>
      </c>
      <c r="C632" s="56" t="s">
        <v>10398</v>
      </c>
      <c r="D632" s="63">
        <v>562222123</v>
      </c>
      <c r="E632" s="54">
        <v>492840624</v>
      </c>
    </row>
    <row r="633" spans="2:5" x14ac:dyDescent="0.25">
      <c r="B633" s="59" t="s">
        <v>816</v>
      </c>
      <c r="C633" s="56" t="s">
        <v>817</v>
      </c>
      <c r="D633" s="63">
        <v>639969070</v>
      </c>
      <c r="E633" s="54">
        <v>659418087</v>
      </c>
    </row>
    <row r="634" spans="2:5" x14ac:dyDescent="0.25">
      <c r="B634" s="59" t="s">
        <v>818</v>
      </c>
      <c r="C634" s="56" t="s">
        <v>10399</v>
      </c>
      <c r="D634" s="63">
        <v>6581045</v>
      </c>
      <c r="E634" s="54">
        <v>5106237</v>
      </c>
    </row>
    <row r="635" spans="2:5" x14ac:dyDescent="0.25">
      <c r="B635" s="59" t="s">
        <v>819</v>
      </c>
      <c r="C635" s="56" t="s">
        <v>10400</v>
      </c>
      <c r="D635" s="63">
        <v>22468707</v>
      </c>
      <c r="E635" s="54">
        <v>27894905</v>
      </c>
    </row>
    <row r="636" spans="2:5" x14ac:dyDescent="0.25">
      <c r="B636" s="59" t="s">
        <v>820</v>
      </c>
      <c r="C636" s="56" t="s">
        <v>10401</v>
      </c>
      <c r="D636" s="63">
        <v>40778356</v>
      </c>
      <c r="E636" s="54">
        <v>51286039</v>
      </c>
    </row>
    <row r="637" spans="2:5" x14ac:dyDescent="0.25">
      <c r="B637" s="59" t="s">
        <v>821</v>
      </c>
      <c r="C637" s="56" t="s">
        <v>10402</v>
      </c>
      <c r="D637" s="63">
        <v>257422530</v>
      </c>
      <c r="E637" s="54">
        <v>279796231</v>
      </c>
    </row>
    <row r="638" spans="2:5" x14ac:dyDescent="0.25">
      <c r="B638" s="59" t="s">
        <v>822</v>
      </c>
      <c r="C638" s="56" t="s">
        <v>10403</v>
      </c>
      <c r="D638" s="63">
        <v>38599120</v>
      </c>
      <c r="E638" s="54">
        <v>21981629</v>
      </c>
    </row>
    <row r="639" spans="2:5" x14ac:dyDescent="0.25">
      <c r="B639" s="59" t="s">
        <v>823</v>
      </c>
      <c r="C639" s="56" t="s">
        <v>10404</v>
      </c>
      <c r="D639" s="63">
        <v>298409545</v>
      </c>
      <c r="E639" s="54">
        <v>347427961</v>
      </c>
    </row>
    <row r="640" spans="2:5" x14ac:dyDescent="0.25">
      <c r="B640" s="59" t="s">
        <v>824</v>
      </c>
      <c r="C640" s="56" t="s">
        <v>10405</v>
      </c>
      <c r="D640" s="63">
        <v>41108846</v>
      </c>
      <c r="E640" s="54">
        <v>57757875</v>
      </c>
    </row>
    <row r="641" spans="2:5" ht="33" x14ac:dyDescent="0.25">
      <c r="B641" s="59" t="s">
        <v>825</v>
      </c>
      <c r="C641" s="56" t="s">
        <v>10406</v>
      </c>
      <c r="D641" s="63">
        <v>52370362</v>
      </c>
      <c r="E641" s="54">
        <v>42110536</v>
      </c>
    </row>
    <row r="642" spans="2:5" x14ac:dyDescent="0.25">
      <c r="B642" s="59" t="s">
        <v>826</v>
      </c>
      <c r="C642" s="56" t="s">
        <v>10407</v>
      </c>
      <c r="D642" s="63">
        <v>164029619</v>
      </c>
      <c r="E642" s="54">
        <v>190381654</v>
      </c>
    </row>
    <row r="643" spans="2:5" x14ac:dyDescent="0.25">
      <c r="B643" s="59" t="s">
        <v>827</v>
      </c>
      <c r="C643" s="56" t="s">
        <v>10408</v>
      </c>
      <c r="D643" s="63">
        <v>285637</v>
      </c>
      <c r="E643" s="54">
        <v>355542</v>
      </c>
    </row>
    <row r="644" spans="2:5" x14ac:dyDescent="0.25">
      <c r="B644" s="59" t="s">
        <v>828</v>
      </c>
      <c r="C644" s="56" t="s">
        <v>10409</v>
      </c>
      <c r="D644" s="63">
        <v>1606134</v>
      </c>
      <c r="E644" s="54">
        <v>1287736</v>
      </c>
    </row>
    <row r="645" spans="2:5" x14ac:dyDescent="0.25">
      <c r="B645" s="59" t="s">
        <v>829</v>
      </c>
      <c r="C645" s="56" t="s">
        <v>830</v>
      </c>
      <c r="D645" s="63">
        <v>176194750</v>
      </c>
      <c r="E645" s="54">
        <v>160532067</v>
      </c>
    </row>
    <row r="646" spans="2:5" x14ac:dyDescent="0.25">
      <c r="B646" s="59" t="s">
        <v>831</v>
      </c>
      <c r="C646" s="56" t="s">
        <v>10410</v>
      </c>
      <c r="D646" s="63">
        <v>25797003</v>
      </c>
      <c r="E646" s="54">
        <v>25135006</v>
      </c>
    </row>
    <row r="647" spans="2:5" ht="33" x14ac:dyDescent="0.25">
      <c r="B647" s="59" t="s">
        <v>832</v>
      </c>
      <c r="C647" s="56" t="s">
        <v>10411</v>
      </c>
      <c r="D647" s="63">
        <v>13066636</v>
      </c>
      <c r="E647" s="54">
        <v>15686156</v>
      </c>
    </row>
    <row r="648" spans="2:5" x14ac:dyDescent="0.25">
      <c r="B648" s="59" t="s">
        <v>833</v>
      </c>
      <c r="C648" s="56" t="s">
        <v>10412</v>
      </c>
      <c r="D648" s="63">
        <v>54006511</v>
      </c>
      <c r="E648" s="54">
        <v>52996825</v>
      </c>
    </row>
    <row r="649" spans="2:5" x14ac:dyDescent="0.25">
      <c r="B649" s="59" t="s">
        <v>834</v>
      </c>
      <c r="C649" s="56" t="s">
        <v>10413</v>
      </c>
      <c r="D649" s="63">
        <v>19403836</v>
      </c>
      <c r="E649" s="54">
        <v>30932397</v>
      </c>
    </row>
    <row r="650" spans="2:5" x14ac:dyDescent="0.25">
      <c r="B650" s="59" t="s">
        <v>835</v>
      </c>
      <c r="C650" s="56" t="s">
        <v>10414</v>
      </c>
      <c r="D650" s="63">
        <v>39424</v>
      </c>
      <c r="E650" s="54">
        <v>2572</v>
      </c>
    </row>
    <row r="651" spans="2:5" x14ac:dyDescent="0.25">
      <c r="B651" s="59" t="s">
        <v>836</v>
      </c>
      <c r="C651" s="56" t="s">
        <v>10415</v>
      </c>
      <c r="D651" s="63">
        <v>907151733</v>
      </c>
      <c r="E651" s="54">
        <v>1943066970</v>
      </c>
    </row>
    <row r="652" spans="2:5" x14ac:dyDescent="0.25">
      <c r="B652" s="59" t="s">
        <v>837</v>
      </c>
      <c r="C652" s="56" t="s">
        <v>10416</v>
      </c>
      <c r="D652" s="63">
        <v>338306483</v>
      </c>
      <c r="E652" s="54">
        <v>40250337</v>
      </c>
    </row>
    <row r="653" spans="2:5" x14ac:dyDescent="0.25">
      <c r="B653" s="59" t="s">
        <v>838</v>
      </c>
      <c r="C653" s="56" t="s">
        <v>10417</v>
      </c>
      <c r="D653" s="63">
        <v>71399</v>
      </c>
      <c r="E653" s="54">
        <v>1103556</v>
      </c>
    </row>
    <row r="654" spans="2:5" x14ac:dyDescent="0.25">
      <c r="B654" s="59" t="s">
        <v>839</v>
      </c>
      <c r="C654" s="56" t="s">
        <v>10418</v>
      </c>
      <c r="D654" s="63">
        <v>13779259</v>
      </c>
      <c r="E654" s="54">
        <v>16251281</v>
      </c>
    </row>
    <row r="655" spans="2:5" x14ac:dyDescent="0.25">
      <c r="B655" s="59" t="s">
        <v>840</v>
      </c>
      <c r="C655" s="56" t="s">
        <v>841</v>
      </c>
      <c r="D655" s="63">
        <v>91350421</v>
      </c>
      <c r="E655" s="54">
        <v>78688125</v>
      </c>
    </row>
    <row r="656" spans="2:5" x14ac:dyDescent="0.25">
      <c r="B656" s="59" t="s">
        <v>842</v>
      </c>
      <c r="C656" s="56" t="s">
        <v>10419</v>
      </c>
      <c r="D656" s="63">
        <v>78971031</v>
      </c>
      <c r="E656" s="54">
        <v>492234714</v>
      </c>
    </row>
    <row r="657" spans="2:5" ht="33" x14ac:dyDescent="0.25">
      <c r="B657" s="59" t="s">
        <v>843</v>
      </c>
      <c r="C657" s="56" t="s">
        <v>10420</v>
      </c>
      <c r="D657" s="63">
        <v>1505793045</v>
      </c>
      <c r="E657" s="54">
        <v>1817519849</v>
      </c>
    </row>
    <row r="658" spans="2:5" ht="33" x14ac:dyDescent="0.25">
      <c r="B658" s="59" t="s">
        <v>844</v>
      </c>
      <c r="C658" s="56" t="s">
        <v>10421</v>
      </c>
      <c r="D658" s="63">
        <v>386128707</v>
      </c>
      <c r="E658" s="54">
        <v>306968136</v>
      </c>
    </row>
    <row r="659" spans="2:5" x14ac:dyDescent="0.25">
      <c r="B659" s="59" t="s">
        <v>845</v>
      </c>
      <c r="C659" s="56" t="s">
        <v>10422</v>
      </c>
      <c r="D659" s="63">
        <v>1174770568</v>
      </c>
      <c r="E659" s="54">
        <v>1476074263</v>
      </c>
    </row>
    <row r="660" spans="2:5" x14ac:dyDescent="0.25">
      <c r="B660" s="59" t="s">
        <v>846</v>
      </c>
      <c r="C660" s="56" t="s">
        <v>10423</v>
      </c>
      <c r="D660" s="63">
        <v>364788635</v>
      </c>
      <c r="E660" s="54">
        <v>482585385</v>
      </c>
    </row>
    <row r="661" spans="2:5" x14ac:dyDescent="0.25">
      <c r="B661" s="59" t="s">
        <v>847</v>
      </c>
      <c r="C661" s="56" t="s">
        <v>10424</v>
      </c>
      <c r="D661" s="63">
        <v>166413130</v>
      </c>
      <c r="E661" s="54">
        <v>186600153</v>
      </c>
    </row>
    <row r="662" spans="2:5" ht="33" x14ac:dyDescent="0.25">
      <c r="B662" s="59" t="s">
        <v>848</v>
      </c>
      <c r="C662" s="56" t="s">
        <v>10425</v>
      </c>
      <c r="D662" s="63">
        <v>46783825</v>
      </c>
      <c r="E662" s="54">
        <v>57510070</v>
      </c>
    </row>
    <row r="663" spans="2:5" x14ac:dyDescent="0.25">
      <c r="B663" s="59" t="s">
        <v>849</v>
      </c>
      <c r="C663" s="56" t="s">
        <v>10426</v>
      </c>
      <c r="D663" s="63">
        <v>62439947</v>
      </c>
      <c r="E663" s="54">
        <v>68455006</v>
      </c>
    </row>
    <row r="664" spans="2:5" x14ac:dyDescent="0.25">
      <c r="B664" s="59" t="s">
        <v>850</v>
      </c>
      <c r="C664" s="56" t="s">
        <v>10427</v>
      </c>
      <c r="D664" s="63">
        <v>222241595</v>
      </c>
      <c r="E664" s="54">
        <v>203517494</v>
      </c>
    </row>
    <row r="665" spans="2:5" ht="33" x14ac:dyDescent="0.25">
      <c r="B665" s="59" t="s">
        <v>851</v>
      </c>
      <c r="C665" s="56" t="s">
        <v>10428</v>
      </c>
      <c r="D665" s="63">
        <v>2688027703</v>
      </c>
      <c r="E665" s="54">
        <v>2920662310</v>
      </c>
    </row>
    <row r="666" spans="2:5" ht="33" x14ac:dyDescent="0.25">
      <c r="B666" s="59" t="s">
        <v>852</v>
      </c>
      <c r="C666" s="56" t="s">
        <v>10429</v>
      </c>
      <c r="D666" s="63">
        <v>3113426793</v>
      </c>
      <c r="E666" s="54">
        <v>3503575253</v>
      </c>
    </row>
    <row r="667" spans="2:5" x14ac:dyDescent="0.25">
      <c r="B667" s="59" t="s">
        <v>853</v>
      </c>
      <c r="C667" s="56" t="s">
        <v>854</v>
      </c>
      <c r="D667" s="63">
        <v>22108477</v>
      </c>
      <c r="E667" s="54">
        <v>24006507</v>
      </c>
    </row>
    <row r="668" spans="2:5" x14ac:dyDescent="0.25">
      <c r="B668" s="59" t="s">
        <v>855</v>
      </c>
      <c r="C668" s="56" t="s">
        <v>10430</v>
      </c>
      <c r="D668" s="63">
        <v>302827956</v>
      </c>
      <c r="E668" s="54">
        <v>294857385</v>
      </c>
    </row>
    <row r="669" spans="2:5" x14ac:dyDescent="0.25">
      <c r="B669" s="59" t="s">
        <v>856</v>
      </c>
      <c r="C669" s="56" t="s">
        <v>857</v>
      </c>
      <c r="D669" s="63">
        <v>54498975</v>
      </c>
      <c r="E669" s="54">
        <v>56824774</v>
      </c>
    </row>
    <row r="670" spans="2:5" x14ac:dyDescent="0.25">
      <c r="B670" s="59" t="s">
        <v>858</v>
      </c>
      <c r="C670" s="56" t="s">
        <v>10431</v>
      </c>
      <c r="D670" s="63" t="s">
        <v>9894</v>
      </c>
      <c r="E670" s="54" t="s">
        <v>9894</v>
      </c>
    </row>
    <row r="671" spans="2:5" x14ac:dyDescent="0.25">
      <c r="B671" s="59" t="s">
        <v>859</v>
      </c>
      <c r="C671" s="56" t="s">
        <v>10432</v>
      </c>
      <c r="D671" s="63">
        <v>144049947</v>
      </c>
      <c r="E671" s="54">
        <v>122544441</v>
      </c>
    </row>
    <row r="672" spans="2:5" ht="33" x14ac:dyDescent="0.25">
      <c r="B672" s="59" t="s">
        <v>860</v>
      </c>
      <c r="C672" s="56" t="s">
        <v>10433</v>
      </c>
      <c r="D672" s="63">
        <v>4997199</v>
      </c>
      <c r="E672" s="54">
        <v>5215647</v>
      </c>
    </row>
    <row r="673" spans="2:5" ht="33" x14ac:dyDescent="0.25">
      <c r="B673" s="59" t="s">
        <v>861</v>
      </c>
      <c r="C673" s="56" t="s">
        <v>10434</v>
      </c>
      <c r="D673" s="63">
        <v>293294111</v>
      </c>
      <c r="E673" s="54">
        <v>294282641</v>
      </c>
    </row>
    <row r="674" spans="2:5" ht="33" x14ac:dyDescent="0.25">
      <c r="B674" s="59" t="s">
        <v>862</v>
      </c>
      <c r="C674" s="56" t="s">
        <v>10435</v>
      </c>
      <c r="D674" s="63">
        <v>641917863</v>
      </c>
      <c r="E674" s="54">
        <v>914689668</v>
      </c>
    </row>
    <row r="675" spans="2:5" ht="33" x14ac:dyDescent="0.25">
      <c r="B675" s="59" t="s">
        <v>863</v>
      </c>
      <c r="C675" s="56" t="s">
        <v>10436</v>
      </c>
      <c r="D675" s="63">
        <v>191293850</v>
      </c>
      <c r="E675" s="54">
        <v>232559357</v>
      </c>
    </row>
    <row r="676" spans="2:5" x14ac:dyDescent="0.25">
      <c r="B676" s="59" t="s">
        <v>864</v>
      </c>
      <c r="C676" s="56" t="s">
        <v>10437</v>
      </c>
      <c r="D676" s="63">
        <v>168959565</v>
      </c>
      <c r="E676" s="54">
        <v>168116513</v>
      </c>
    </row>
    <row r="677" spans="2:5" x14ac:dyDescent="0.25">
      <c r="B677" s="59" t="s">
        <v>865</v>
      </c>
      <c r="C677" s="56" t="s">
        <v>10438</v>
      </c>
      <c r="D677" s="63">
        <v>3095801</v>
      </c>
      <c r="E677" s="54">
        <v>2960510</v>
      </c>
    </row>
    <row r="678" spans="2:5" x14ac:dyDescent="0.25">
      <c r="B678" s="59" t="s">
        <v>866</v>
      </c>
      <c r="C678" s="56" t="s">
        <v>10439</v>
      </c>
      <c r="D678" s="63">
        <v>463801402</v>
      </c>
      <c r="E678" s="54">
        <v>523671694</v>
      </c>
    </row>
    <row r="679" spans="2:5" x14ac:dyDescent="0.25">
      <c r="B679" s="59" t="s">
        <v>867</v>
      </c>
      <c r="C679" s="56" t="s">
        <v>10440</v>
      </c>
      <c r="D679" s="63">
        <v>1502450175</v>
      </c>
      <c r="E679" s="54">
        <v>1461005455</v>
      </c>
    </row>
    <row r="680" spans="2:5" x14ac:dyDescent="0.25">
      <c r="B680" s="59" t="s">
        <v>868</v>
      </c>
      <c r="C680" s="56" t="s">
        <v>10441</v>
      </c>
      <c r="D680" s="63">
        <v>63802202</v>
      </c>
      <c r="E680" s="54">
        <v>72304936</v>
      </c>
    </row>
    <row r="681" spans="2:5" x14ac:dyDescent="0.25">
      <c r="B681" s="59" t="s">
        <v>869</v>
      </c>
      <c r="C681" s="56" t="s">
        <v>10442</v>
      </c>
      <c r="D681" s="63">
        <v>57611708</v>
      </c>
      <c r="E681" s="54">
        <v>47748475</v>
      </c>
    </row>
    <row r="682" spans="2:5" x14ac:dyDescent="0.25">
      <c r="B682" s="59" t="s">
        <v>870</v>
      </c>
      <c r="C682" s="56" t="s">
        <v>10443</v>
      </c>
      <c r="D682" s="63">
        <v>6678538</v>
      </c>
      <c r="E682" s="54">
        <v>6247587</v>
      </c>
    </row>
    <row r="683" spans="2:5" x14ac:dyDescent="0.25">
      <c r="B683" s="59" t="s">
        <v>871</v>
      </c>
      <c r="C683" s="56" t="s">
        <v>10444</v>
      </c>
      <c r="D683" s="63">
        <v>7999797</v>
      </c>
      <c r="E683" s="54">
        <v>5677863</v>
      </c>
    </row>
    <row r="684" spans="2:5" ht="33" x14ac:dyDescent="0.25">
      <c r="B684" s="59" t="s">
        <v>872</v>
      </c>
      <c r="C684" s="56" t="s">
        <v>10445</v>
      </c>
      <c r="D684" s="63">
        <v>884810</v>
      </c>
      <c r="E684" s="54">
        <v>2386003</v>
      </c>
    </row>
    <row r="685" spans="2:5" ht="33" x14ac:dyDescent="0.25">
      <c r="B685" s="59" t="s">
        <v>873</v>
      </c>
      <c r="C685" s="56" t="s">
        <v>10446</v>
      </c>
      <c r="D685" s="63">
        <v>3882643613</v>
      </c>
      <c r="E685" s="54">
        <v>16421804217</v>
      </c>
    </row>
    <row r="686" spans="2:5" x14ac:dyDescent="0.25">
      <c r="B686" s="59" t="s">
        <v>874</v>
      </c>
      <c r="C686" s="56" t="s">
        <v>875</v>
      </c>
      <c r="D686" s="63">
        <v>28769997</v>
      </c>
      <c r="E686" s="54">
        <v>29885534</v>
      </c>
    </row>
    <row r="687" spans="2:5" x14ac:dyDescent="0.25">
      <c r="B687" s="59" t="s">
        <v>876</v>
      </c>
      <c r="C687" s="56" t="s">
        <v>10447</v>
      </c>
      <c r="D687" s="63">
        <v>23112221</v>
      </c>
      <c r="E687" s="54">
        <v>23979189</v>
      </c>
    </row>
    <row r="688" spans="2:5" x14ac:dyDescent="0.25">
      <c r="B688" s="59" t="s">
        <v>877</v>
      </c>
      <c r="C688" s="56" t="s">
        <v>878</v>
      </c>
      <c r="D688" s="63">
        <v>12312234</v>
      </c>
      <c r="E688" s="54">
        <v>13998712</v>
      </c>
    </row>
    <row r="689" spans="2:5" x14ac:dyDescent="0.25">
      <c r="B689" s="59" t="s">
        <v>879</v>
      </c>
      <c r="C689" s="56" t="s">
        <v>10448</v>
      </c>
      <c r="D689" s="63">
        <v>492229403</v>
      </c>
      <c r="E689" s="54">
        <v>637904203</v>
      </c>
    </row>
    <row r="690" spans="2:5" x14ac:dyDescent="0.25">
      <c r="B690" s="59" t="s">
        <v>880</v>
      </c>
      <c r="C690" s="56" t="s">
        <v>9930</v>
      </c>
      <c r="D690" s="63" t="s">
        <v>9894</v>
      </c>
      <c r="E690" s="54" t="s">
        <v>9894</v>
      </c>
    </row>
    <row r="691" spans="2:5" x14ac:dyDescent="0.25">
      <c r="B691" s="59" t="s">
        <v>881</v>
      </c>
      <c r="C691" s="56" t="s">
        <v>882</v>
      </c>
      <c r="D691" s="63">
        <v>71544</v>
      </c>
      <c r="E691" s="54">
        <v>43799</v>
      </c>
    </row>
    <row r="692" spans="2:5" x14ac:dyDescent="0.25">
      <c r="B692" s="59" t="s">
        <v>883</v>
      </c>
      <c r="C692" s="56" t="s">
        <v>10449</v>
      </c>
      <c r="D692" s="63">
        <v>24483</v>
      </c>
      <c r="E692" s="54">
        <v>4242</v>
      </c>
    </row>
    <row r="693" spans="2:5" x14ac:dyDescent="0.25">
      <c r="B693" s="59" t="s">
        <v>884</v>
      </c>
      <c r="C693" s="56" t="s">
        <v>885</v>
      </c>
      <c r="D693" s="63" t="s">
        <v>9894</v>
      </c>
      <c r="E693" s="54">
        <v>28868</v>
      </c>
    </row>
    <row r="694" spans="2:5" x14ac:dyDescent="0.25">
      <c r="B694" s="59" t="s">
        <v>886</v>
      </c>
      <c r="C694" s="56" t="s">
        <v>887</v>
      </c>
      <c r="D694" s="63">
        <v>2835746</v>
      </c>
      <c r="E694" s="54">
        <v>5471179</v>
      </c>
    </row>
    <row r="695" spans="2:5" x14ac:dyDescent="0.25">
      <c r="B695" s="59" t="s">
        <v>888</v>
      </c>
      <c r="C695" s="56" t="s">
        <v>889</v>
      </c>
      <c r="D695" s="63">
        <v>854</v>
      </c>
      <c r="E695" s="54">
        <v>100114</v>
      </c>
    </row>
    <row r="696" spans="2:5" x14ac:dyDescent="0.25">
      <c r="B696" s="59" t="s">
        <v>890</v>
      </c>
      <c r="C696" s="56" t="s">
        <v>891</v>
      </c>
      <c r="D696" s="63">
        <v>211713</v>
      </c>
      <c r="E696" s="54">
        <v>272540</v>
      </c>
    </row>
    <row r="697" spans="2:5" x14ac:dyDescent="0.25">
      <c r="B697" s="59" t="s">
        <v>892</v>
      </c>
      <c r="C697" s="56" t="s">
        <v>893</v>
      </c>
      <c r="D697" s="63">
        <v>14660945</v>
      </c>
      <c r="E697" s="54">
        <v>29494230</v>
      </c>
    </row>
    <row r="698" spans="2:5" x14ac:dyDescent="0.25">
      <c r="B698" s="59" t="s">
        <v>894</v>
      </c>
      <c r="C698" s="56" t="s">
        <v>895</v>
      </c>
      <c r="D698" s="63">
        <v>304472152</v>
      </c>
      <c r="E698" s="54">
        <v>101863135</v>
      </c>
    </row>
    <row r="699" spans="2:5" x14ac:dyDescent="0.25">
      <c r="B699" s="59" t="s">
        <v>896</v>
      </c>
      <c r="C699" s="56" t="s">
        <v>10450</v>
      </c>
      <c r="D699" s="63">
        <v>136471982</v>
      </c>
      <c r="E699" s="54">
        <v>101400135</v>
      </c>
    </row>
    <row r="700" spans="2:5" x14ac:dyDescent="0.25">
      <c r="B700" s="59" t="s">
        <v>897</v>
      </c>
      <c r="C700" s="56" t="s">
        <v>10451</v>
      </c>
      <c r="D700" s="63">
        <v>3257497</v>
      </c>
      <c r="E700" s="54">
        <v>1285414</v>
      </c>
    </row>
    <row r="701" spans="2:5" x14ac:dyDescent="0.25">
      <c r="B701" s="59" t="s">
        <v>898</v>
      </c>
      <c r="C701" s="56" t="s">
        <v>10452</v>
      </c>
      <c r="D701" s="63">
        <v>17859</v>
      </c>
      <c r="E701" s="54">
        <v>1285981</v>
      </c>
    </row>
    <row r="702" spans="2:5" x14ac:dyDescent="0.25">
      <c r="B702" s="59" t="s">
        <v>899</v>
      </c>
      <c r="C702" s="56" t="s">
        <v>10453</v>
      </c>
      <c r="D702" s="63">
        <v>263465113</v>
      </c>
      <c r="E702" s="54">
        <v>237470936</v>
      </c>
    </row>
    <row r="703" spans="2:5" x14ac:dyDescent="0.25">
      <c r="B703" s="59" t="s">
        <v>900</v>
      </c>
      <c r="C703" s="56" t="s">
        <v>901</v>
      </c>
      <c r="D703" s="63">
        <v>2509528</v>
      </c>
      <c r="E703" s="54">
        <v>29983159</v>
      </c>
    </row>
    <row r="704" spans="2:5" x14ac:dyDescent="0.25">
      <c r="B704" s="59" t="s">
        <v>902</v>
      </c>
      <c r="C704" s="56" t="s">
        <v>903</v>
      </c>
      <c r="D704" s="63">
        <v>887327</v>
      </c>
      <c r="E704" s="54">
        <v>1211939</v>
      </c>
    </row>
    <row r="705" spans="2:5" x14ac:dyDescent="0.25">
      <c r="B705" s="59" t="s">
        <v>904</v>
      </c>
      <c r="C705" s="56" t="s">
        <v>10454</v>
      </c>
      <c r="D705" s="63">
        <v>593652</v>
      </c>
      <c r="E705" s="54">
        <v>3200876</v>
      </c>
    </row>
    <row r="706" spans="2:5" x14ac:dyDescent="0.25">
      <c r="B706" s="59" t="s">
        <v>905</v>
      </c>
      <c r="C706" s="56" t="s">
        <v>10455</v>
      </c>
      <c r="D706" s="63">
        <v>1362861</v>
      </c>
      <c r="E706" s="54">
        <v>1330046</v>
      </c>
    </row>
    <row r="707" spans="2:5" x14ac:dyDescent="0.25">
      <c r="B707" s="59" t="s">
        <v>906</v>
      </c>
      <c r="C707" s="56" t="s">
        <v>10456</v>
      </c>
      <c r="D707" s="63">
        <v>503</v>
      </c>
      <c r="E707" s="54">
        <v>4887</v>
      </c>
    </row>
    <row r="708" spans="2:5" x14ac:dyDescent="0.25">
      <c r="B708" s="59" t="s">
        <v>907</v>
      </c>
      <c r="C708" s="56" t="s">
        <v>10457</v>
      </c>
      <c r="D708" s="63">
        <v>5356138</v>
      </c>
      <c r="E708" s="54">
        <v>8082626</v>
      </c>
    </row>
    <row r="709" spans="2:5" x14ac:dyDescent="0.25">
      <c r="B709" s="59" t="s">
        <v>908</v>
      </c>
      <c r="C709" s="56" t="s">
        <v>10458</v>
      </c>
      <c r="D709" s="63">
        <v>13275987</v>
      </c>
      <c r="E709" s="54">
        <v>17050356</v>
      </c>
    </row>
    <row r="710" spans="2:5" x14ac:dyDescent="0.25">
      <c r="B710" s="59" t="s">
        <v>909</v>
      </c>
      <c r="C710" s="56" t="s">
        <v>10459</v>
      </c>
      <c r="D710" s="63">
        <v>38165</v>
      </c>
      <c r="E710" s="54">
        <v>332</v>
      </c>
    </row>
    <row r="711" spans="2:5" x14ac:dyDescent="0.25">
      <c r="B711" s="59" t="s">
        <v>910</v>
      </c>
      <c r="C711" s="56" t="s">
        <v>9931</v>
      </c>
      <c r="D711" s="63" t="s">
        <v>9894</v>
      </c>
      <c r="E711" s="54" t="s">
        <v>9894</v>
      </c>
    </row>
    <row r="712" spans="2:5" x14ac:dyDescent="0.25">
      <c r="B712" s="59" t="s">
        <v>911</v>
      </c>
      <c r="C712" s="56" t="s">
        <v>912</v>
      </c>
      <c r="D712" s="63">
        <v>477985727</v>
      </c>
      <c r="E712" s="54">
        <v>356940812</v>
      </c>
    </row>
    <row r="713" spans="2:5" x14ac:dyDescent="0.25">
      <c r="B713" s="59" t="s">
        <v>913</v>
      </c>
      <c r="C713" s="56" t="s">
        <v>914</v>
      </c>
      <c r="D713" s="63">
        <v>22514631</v>
      </c>
      <c r="E713" s="54">
        <v>14576783</v>
      </c>
    </row>
    <row r="714" spans="2:5" x14ac:dyDescent="0.25">
      <c r="B714" s="59" t="s">
        <v>915</v>
      </c>
      <c r="C714" s="56" t="s">
        <v>916</v>
      </c>
      <c r="D714" s="63">
        <v>30962830</v>
      </c>
      <c r="E714" s="54">
        <v>5658473</v>
      </c>
    </row>
    <row r="715" spans="2:5" x14ac:dyDescent="0.25">
      <c r="B715" s="59" t="s">
        <v>917</v>
      </c>
      <c r="C715" s="56" t="s">
        <v>10460</v>
      </c>
      <c r="D715" s="63">
        <v>15109094</v>
      </c>
      <c r="E715" s="54">
        <v>9174455</v>
      </c>
    </row>
    <row r="716" spans="2:5" x14ac:dyDescent="0.25">
      <c r="B716" s="59" t="s">
        <v>918</v>
      </c>
      <c r="C716" s="56" t="s">
        <v>10461</v>
      </c>
      <c r="D716" s="63">
        <v>369917417</v>
      </c>
      <c r="E716" s="54">
        <v>343803672</v>
      </c>
    </row>
    <row r="717" spans="2:5" x14ac:dyDescent="0.25">
      <c r="B717" s="59" t="s">
        <v>919</v>
      </c>
      <c r="C717" s="56" t="s">
        <v>10462</v>
      </c>
      <c r="D717" s="63">
        <v>18945595</v>
      </c>
      <c r="E717" s="54">
        <v>27904680</v>
      </c>
    </row>
    <row r="718" spans="2:5" x14ac:dyDescent="0.25">
      <c r="B718" s="59" t="s">
        <v>920</v>
      </c>
      <c r="C718" s="56" t="s">
        <v>10463</v>
      </c>
      <c r="D718" s="63">
        <v>6280218</v>
      </c>
      <c r="E718" s="54">
        <v>6107834</v>
      </c>
    </row>
    <row r="719" spans="2:5" x14ac:dyDescent="0.25">
      <c r="B719" s="59" t="s">
        <v>921</v>
      </c>
      <c r="C719" s="56" t="s">
        <v>922</v>
      </c>
      <c r="D719" s="63">
        <v>852766542</v>
      </c>
      <c r="E719" s="54">
        <v>781729121</v>
      </c>
    </row>
    <row r="720" spans="2:5" x14ac:dyDescent="0.25">
      <c r="B720" s="59" t="s">
        <v>923</v>
      </c>
      <c r="C720" s="56" t="s">
        <v>924</v>
      </c>
      <c r="D720" s="63">
        <v>387824501</v>
      </c>
      <c r="E720" s="54">
        <v>347706738</v>
      </c>
    </row>
    <row r="721" spans="2:5" x14ac:dyDescent="0.25">
      <c r="B721" s="59" t="s">
        <v>925</v>
      </c>
      <c r="C721" s="56" t="s">
        <v>10464</v>
      </c>
      <c r="D721" s="63">
        <v>156183048</v>
      </c>
      <c r="E721" s="54">
        <v>135917935</v>
      </c>
    </row>
    <row r="722" spans="2:5" x14ac:dyDescent="0.25">
      <c r="B722" s="59" t="s">
        <v>926</v>
      </c>
      <c r="C722" s="56" t="s">
        <v>10465</v>
      </c>
      <c r="D722" s="63">
        <v>84099656</v>
      </c>
      <c r="E722" s="54">
        <v>136320168</v>
      </c>
    </row>
    <row r="723" spans="2:5" x14ac:dyDescent="0.25">
      <c r="B723" s="59" t="s">
        <v>927</v>
      </c>
      <c r="C723" s="56" t="s">
        <v>10466</v>
      </c>
      <c r="D723" s="63">
        <v>15930774</v>
      </c>
      <c r="E723" s="54">
        <v>14511103</v>
      </c>
    </row>
    <row r="724" spans="2:5" x14ac:dyDescent="0.25">
      <c r="B724" s="59" t="s">
        <v>928</v>
      </c>
      <c r="C724" s="56" t="s">
        <v>929</v>
      </c>
      <c r="D724" s="63">
        <v>1682929</v>
      </c>
      <c r="E724" s="54">
        <v>1313257</v>
      </c>
    </row>
    <row r="725" spans="2:5" x14ac:dyDescent="0.25">
      <c r="B725" s="59" t="s">
        <v>930</v>
      </c>
      <c r="C725" s="56" t="s">
        <v>10467</v>
      </c>
      <c r="D725" s="63">
        <v>893527</v>
      </c>
      <c r="E725" s="54">
        <v>519556</v>
      </c>
    </row>
    <row r="726" spans="2:5" x14ac:dyDescent="0.25">
      <c r="B726" s="59" t="s">
        <v>931</v>
      </c>
      <c r="C726" s="56" t="s">
        <v>10468</v>
      </c>
      <c r="D726" s="63">
        <v>740580</v>
      </c>
      <c r="E726" s="54">
        <v>634252</v>
      </c>
    </row>
    <row r="727" spans="2:5" ht="33" x14ac:dyDescent="0.25">
      <c r="B727" s="59" t="s">
        <v>932</v>
      </c>
      <c r="C727" s="56" t="s">
        <v>10469</v>
      </c>
      <c r="D727" s="63">
        <v>41395019</v>
      </c>
      <c r="E727" s="54">
        <v>57193109</v>
      </c>
    </row>
    <row r="728" spans="2:5" x14ac:dyDescent="0.25">
      <c r="B728" s="59" t="s">
        <v>933</v>
      </c>
      <c r="C728" s="56" t="s">
        <v>934</v>
      </c>
      <c r="D728" s="63">
        <v>1458223</v>
      </c>
      <c r="E728" s="54">
        <v>4160445</v>
      </c>
    </row>
    <row r="729" spans="2:5" x14ac:dyDescent="0.25">
      <c r="B729" s="59" t="s">
        <v>935</v>
      </c>
      <c r="C729" s="56" t="s">
        <v>10470</v>
      </c>
      <c r="D729" s="63">
        <v>7212810</v>
      </c>
      <c r="E729" s="54">
        <v>6599035</v>
      </c>
    </row>
    <row r="730" spans="2:5" x14ac:dyDescent="0.25">
      <c r="B730" s="59" t="s">
        <v>936</v>
      </c>
      <c r="C730" s="56" t="s">
        <v>10471</v>
      </c>
      <c r="D730" s="63">
        <v>4135841</v>
      </c>
      <c r="E730" s="54">
        <v>3140461</v>
      </c>
    </row>
    <row r="731" spans="2:5" x14ac:dyDescent="0.25">
      <c r="B731" s="59" t="s">
        <v>937</v>
      </c>
      <c r="C731" s="56" t="s">
        <v>938</v>
      </c>
      <c r="D731" s="63">
        <v>39026141</v>
      </c>
      <c r="E731" s="54">
        <v>43640752</v>
      </c>
    </row>
    <row r="732" spans="2:5" x14ac:dyDescent="0.25">
      <c r="B732" s="59" t="s">
        <v>939</v>
      </c>
      <c r="C732" s="56" t="s">
        <v>10472</v>
      </c>
      <c r="D732" s="63">
        <v>12485478</v>
      </c>
      <c r="E732" s="54">
        <v>10417478</v>
      </c>
    </row>
    <row r="733" spans="2:5" x14ac:dyDescent="0.25">
      <c r="B733" s="59" t="s">
        <v>940</v>
      </c>
      <c r="C733" s="56" t="s">
        <v>10473</v>
      </c>
      <c r="D733" s="63">
        <v>62119900</v>
      </c>
      <c r="E733" s="54">
        <v>99932071</v>
      </c>
    </row>
    <row r="734" spans="2:5" x14ac:dyDescent="0.25">
      <c r="B734" s="59" t="s">
        <v>941</v>
      </c>
      <c r="C734" s="56" t="s">
        <v>10474</v>
      </c>
      <c r="D734" s="63">
        <v>61106874</v>
      </c>
      <c r="E734" s="54">
        <v>64245316</v>
      </c>
    </row>
    <row r="735" spans="2:5" x14ac:dyDescent="0.25">
      <c r="B735" s="59" t="s">
        <v>942</v>
      </c>
      <c r="C735" s="56" t="s">
        <v>10475</v>
      </c>
      <c r="D735" s="63">
        <v>1028027608</v>
      </c>
      <c r="E735" s="54">
        <v>1133417988</v>
      </c>
    </row>
    <row r="736" spans="2:5" x14ac:dyDescent="0.25">
      <c r="B736" s="59" t="s">
        <v>943</v>
      </c>
      <c r="C736" s="56" t="s">
        <v>10476</v>
      </c>
      <c r="D736" s="63">
        <v>23106474</v>
      </c>
      <c r="E736" s="54">
        <v>7265220</v>
      </c>
    </row>
    <row r="737" spans="2:5" ht="33" x14ac:dyDescent="0.25">
      <c r="B737" s="59" t="s">
        <v>944</v>
      </c>
      <c r="C737" s="56" t="s">
        <v>10477</v>
      </c>
      <c r="D737" s="63">
        <v>68256967</v>
      </c>
      <c r="E737" s="54">
        <v>94385753</v>
      </c>
    </row>
    <row r="738" spans="2:5" ht="33" x14ac:dyDescent="0.25">
      <c r="B738" s="59" t="s">
        <v>945</v>
      </c>
      <c r="C738" s="56" t="s">
        <v>10478</v>
      </c>
      <c r="D738" s="63">
        <v>1482622</v>
      </c>
      <c r="E738" s="54">
        <v>1682518</v>
      </c>
    </row>
    <row r="739" spans="2:5" x14ac:dyDescent="0.25">
      <c r="B739" s="59" t="s">
        <v>946</v>
      </c>
      <c r="C739" s="56" t="s">
        <v>10479</v>
      </c>
      <c r="D739" s="63">
        <v>1367076</v>
      </c>
      <c r="E739" s="54">
        <v>6505102</v>
      </c>
    </row>
    <row r="740" spans="2:5" x14ac:dyDescent="0.25">
      <c r="B740" s="59" t="s">
        <v>947</v>
      </c>
      <c r="C740" s="56" t="s">
        <v>10480</v>
      </c>
      <c r="D740" s="63">
        <v>1687190503</v>
      </c>
      <c r="E740" s="54">
        <v>1876069357</v>
      </c>
    </row>
    <row r="741" spans="2:5" x14ac:dyDescent="0.25">
      <c r="B741" s="59" t="s">
        <v>948</v>
      </c>
      <c r="C741" s="56" t="s">
        <v>10481</v>
      </c>
      <c r="D741" s="63">
        <v>68227247</v>
      </c>
      <c r="E741" s="54">
        <v>122762304</v>
      </c>
    </row>
    <row r="742" spans="2:5" x14ac:dyDescent="0.25">
      <c r="B742" s="59" t="s">
        <v>949</v>
      </c>
      <c r="C742" s="56" t="s">
        <v>10482</v>
      </c>
      <c r="D742" s="63">
        <v>126542566</v>
      </c>
      <c r="E742" s="54">
        <v>167273324</v>
      </c>
    </row>
    <row r="743" spans="2:5" x14ac:dyDescent="0.25">
      <c r="B743" s="59" t="s">
        <v>950</v>
      </c>
      <c r="C743" s="56" t="s">
        <v>951</v>
      </c>
      <c r="D743" s="63">
        <v>376239958</v>
      </c>
      <c r="E743" s="54">
        <v>366699480</v>
      </c>
    </row>
    <row r="744" spans="2:5" x14ac:dyDescent="0.25">
      <c r="B744" s="59" t="s">
        <v>952</v>
      </c>
      <c r="C744" s="56" t="s">
        <v>10483</v>
      </c>
      <c r="D744" s="63">
        <v>261600958</v>
      </c>
      <c r="E744" s="54">
        <v>351131911</v>
      </c>
    </row>
    <row r="745" spans="2:5" x14ac:dyDescent="0.25">
      <c r="B745" s="59" t="s">
        <v>953</v>
      </c>
      <c r="C745" s="56" t="s">
        <v>10484</v>
      </c>
      <c r="D745" s="63">
        <v>16670609</v>
      </c>
      <c r="E745" s="54">
        <v>16111851</v>
      </c>
    </row>
    <row r="746" spans="2:5" x14ac:dyDescent="0.25">
      <c r="B746" s="59" t="s">
        <v>954</v>
      </c>
      <c r="C746" s="56" t="s">
        <v>955</v>
      </c>
      <c r="D746" s="63">
        <v>1286599</v>
      </c>
      <c r="E746" s="54">
        <v>356005</v>
      </c>
    </row>
    <row r="747" spans="2:5" x14ac:dyDescent="0.25">
      <c r="B747" s="59" t="s">
        <v>956</v>
      </c>
      <c r="C747" s="56" t="s">
        <v>10485</v>
      </c>
      <c r="D747" s="63">
        <v>53516102</v>
      </c>
      <c r="E747" s="54">
        <v>56289673</v>
      </c>
    </row>
    <row r="748" spans="2:5" x14ac:dyDescent="0.25">
      <c r="B748" s="59" t="s">
        <v>957</v>
      </c>
      <c r="C748" s="56" t="s">
        <v>10486</v>
      </c>
      <c r="D748" s="63">
        <v>14688593</v>
      </c>
      <c r="E748" s="54">
        <v>13545476</v>
      </c>
    </row>
    <row r="749" spans="2:5" x14ac:dyDescent="0.25">
      <c r="B749" s="59" t="s">
        <v>958</v>
      </c>
      <c r="C749" s="56" t="s">
        <v>10487</v>
      </c>
      <c r="D749" s="63">
        <v>39705865</v>
      </c>
      <c r="E749" s="54">
        <v>38763822</v>
      </c>
    </row>
    <row r="750" spans="2:5" x14ac:dyDescent="0.25">
      <c r="B750" s="59" t="s">
        <v>959</v>
      </c>
      <c r="C750" s="56" t="s">
        <v>10488</v>
      </c>
      <c r="D750" s="63">
        <v>340612623</v>
      </c>
      <c r="E750" s="54">
        <v>341502700</v>
      </c>
    </row>
    <row r="751" spans="2:5" x14ac:dyDescent="0.25">
      <c r="B751" s="59" t="s">
        <v>960</v>
      </c>
      <c r="C751" s="56" t="s">
        <v>10489</v>
      </c>
      <c r="D751" s="63">
        <v>21454117</v>
      </c>
      <c r="E751" s="54">
        <v>25275191</v>
      </c>
    </row>
    <row r="752" spans="2:5" x14ac:dyDescent="0.25">
      <c r="B752" s="59" t="s">
        <v>961</v>
      </c>
      <c r="C752" s="56" t="s">
        <v>10490</v>
      </c>
      <c r="D752" s="63">
        <v>23944761</v>
      </c>
      <c r="E752" s="54">
        <v>25603944</v>
      </c>
    </row>
    <row r="753" spans="2:5" x14ac:dyDescent="0.25">
      <c r="B753" s="59" t="s">
        <v>962</v>
      </c>
      <c r="C753" s="56" t="s">
        <v>10491</v>
      </c>
      <c r="D753" s="63">
        <v>108084230</v>
      </c>
      <c r="E753" s="54">
        <v>122684140</v>
      </c>
    </row>
    <row r="754" spans="2:5" x14ac:dyDescent="0.25">
      <c r="B754" s="59" t="s">
        <v>963</v>
      </c>
      <c r="C754" s="56" t="s">
        <v>10492</v>
      </c>
      <c r="D754" s="63">
        <v>504111934</v>
      </c>
      <c r="E754" s="54">
        <v>533281844</v>
      </c>
    </row>
    <row r="755" spans="2:5" x14ac:dyDescent="0.25">
      <c r="B755" s="59" t="s">
        <v>964</v>
      </c>
      <c r="C755" s="56" t="s">
        <v>10493</v>
      </c>
      <c r="D755" s="63">
        <v>154727865</v>
      </c>
      <c r="E755" s="54">
        <v>180800464</v>
      </c>
    </row>
    <row r="756" spans="2:5" x14ac:dyDescent="0.25">
      <c r="B756" s="59" t="s">
        <v>965</v>
      </c>
      <c r="C756" s="56" t="s">
        <v>10494</v>
      </c>
      <c r="D756" s="63">
        <v>225721089</v>
      </c>
      <c r="E756" s="54">
        <v>216255686</v>
      </c>
    </row>
    <row r="757" spans="2:5" x14ac:dyDescent="0.25">
      <c r="B757" s="59" t="s">
        <v>966</v>
      </c>
      <c r="C757" s="56" t="s">
        <v>967</v>
      </c>
      <c r="D757" s="63">
        <v>296970405</v>
      </c>
      <c r="E757" s="54">
        <v>234441904</v>
      </c>
    </row>
    <row r="758" spans="2:5" x14ac:dyDescent="0.25">
      <c r="B758" s="59" t="s">
        <v>968</v>
      </c>
      <c r="C758" s="56" t="s">
        <v>10495</v>
      </c>
      <c r="D758" s="63">
        <v>129451982</v>
      </c>
      <c r="E758" s="54">
        <v>163023281</v>
      </c>
    </row>
    <row r="759" spans="2:5" x14ac:dyDescent="0.25">
      <c r="B759" s="59" t="s">
        <v>969</v>
      </c>
      <c r="C759" s="56" t="s">
        <v>10496</v>
      </c>
      <c r="D759" s="63">
        <v>81473754</v>
      </c>
      <c r="E759" s="54">
        <v>106470048</v>
      </c>
    </row>
    <row r="760" spans="2:5" x14ac:dyDescent="0.25">
      <c r="B760" s="59" t="s">
        <v>970</v>
      </c>
      <c r="C760" s="56" t="s">
        <v>10497</v>
      </c>
      <c r="D760" s="63">
        <v>1222298600</v>
      </c>
      <c r="E760" s="54">
        <v>1272059458</v>
      </c>
    </row>
    <row r="761" spans="2:5" x14ac:dyDescent="0.25">
      <c r="B761" s="59" t="s">
        <v>971</v>
      </c>
      <c r="C761" s="56" t="s">
        <v>10498</v>
      </c>
      <c r="D761" s="63">
        <v>16732993</v>
      </c>
      <c r="E761" s="54">
        <v>18717918</v>
      </c>
    </row>
    <row r="762" spans="2:5" x14ac:dyDescent="0.25">
      <c r="B762" s="59" t="s">
        <v>972</v>
      </c>
      <c r="C762" s="56" t="s">
        <v>10499</v>
      </c>
      <c r="D762" s="63">
        <v>2866678</v>
      </c>
      <c r="E762" s="54">
        <v>3576565</v>
      </c>
    </row>
    <row r="763" spans="2:5" ht="33" x14ac:dyDescent="0.25">
      <c r="B763" s="59" t="s">
        <v>973</v>
      </c>
      <c r="C763" s="56" t="s">
        <v>10500</v>
      </c>
      <c r="D763" s="63">
        <v>7528183</v>
      </c>
      <c r="E763" s="54">
        <v>5400489</v>
      </c>
    </row>
    <row r="764" spans="2:5" x14ac:dyDescent="0.25">
      <c r="B764" s="59" t="s">
        <v>974</v>
      </c>
      <c r="C764" s="56" t="s">
        <v>10501</v>
      </c>
      <c r="D764" s="63">
        <v>145038207</v>
      </c>
      <c r="E764" s="54">
        <v>141895661</v>
      </c>
    </row>
    <row r="765" spans="2:5" x14ac:dyDescent="0.25">
      <c r="B765" s="59" t="s">
        <v>975</v>
      </c>
      <c r="C765" s="56" t="s">
        <v>10502</v>
      </c>
      <c r="D765" s="63">
        <v>71664620</v>
      </c>
      <c r="E765" s="54">
        <v>113391215</v>
      </c>
    </row>
    <row r="766" spans="2:5" x14ac:dyDescent="0.25">
      <c r="B766" s="59" t="s">
        <v>976</v>
      </c>
      <c r="C766" s="56" t="s">
        <v>10503</v>
      </c>
      <c r="D766" s="63">
        <v>13886962</v>
      </c>
      <c r="E766" s="54">
        <v>13945840</v>
      </c>
    </row>
    <row r="767" spans="2:5" x14ac:dyDescent="0.25">
      <c r="B767" s="59" t="s">
        <v>977</v>
      </c>
      <c r="C767" s="56" t="s">
        <v>10504</v>
      </c>
      <c r="D767" s="63">
        <v>53846722</v>
      </c>
      <c r="E767" s="54">
        <v>49218333</v>
      </c>
    </row>
    <row r="768" spans="2:5" x14ac:dyDescent="0.25">
      <c r="B768" s="59" t="s">
        <v>978</v>
      </c>
      <c r="C768" s="56" t="s">
        <v>10505</v>
      </c>
      <c r="D768" s="63">
        <v>219391103</v>
      </c>
      <c r="E768" s="54">
        <v>245961816</v>
      </c>
    </row>
    <row r="769" spans="2:5" x14ac:dyDescent="0.25">
      <c r="B769" s="59" t="s">
        <v>979</v>
      </c>
      <c r="C769" s="56" t="s">
        <v>10506</v>
      </c>
      <c r="D769" s="63">
        <v>192640365</v>
      </c>
      <c r="E769" s="54">
        <v>210674859</v>
      </c>
    </row>
    <row r="770" spans="2:5" x14ac:dyDescent="0.25">
      <c r="B770" s="59" t="s">
        <v>980</v>
      </c>
      <c r="C770" s="56" t="s">
        <v>10507</v>
      </c>
      <c r="D770" s="63">
        <v>12949377</v>
      </c>
      <c r="E770" s="54">
        <v>12948318</v>
      </c>
    </row>
    <row r="771" spans="2:5" x14ac:dyDescent="0.25">
      <c r="B771" s="59" t="s">
        <v>981</v>
      </c>
      <c r="C771" s="56" t="s">
        <v>10508</v>
      </c>
      <c r="D771" s="63">
        <v>53957065</v>
      </c>
      <c r="E771" s="54">
        <v>53347413</v>
      </c>
    </row>
    <row r="772" spans="2:5" x14ac:dyDescent="0.25">
      <c r="B772" s="59" t="s">
        <v>982</v>
      </c>
      <c r="C772" s="56" t="s">
        <v>10509</v>
      </c>
      <c r="D772" s="63">
        <v>134997243</v>
      </c>
      <c r="E772" s="54">
        <v>140080099</v>
      </c>
    </row>
    <row r="773" spans="2:5" x14ac:dyDescent="0.25">
      <c r="B773" s="59" t="s">
        <v>983</v>
      </c>
      <c r="C773" s="56" t="s">
        <v>10510</v>
      </c>
      <c r="D773" s="63">
        <v>4180566</v>
      </c>
      <c r="E773" s="54">
        <v>7660724</v>
      </c>
    </row>
    <row r="774" spans="2:5" x14ac:dyDescent="0.25">
      <c r="B774" s="59" t="s">
        <v>984</v>
      </c>
      <c r="C774" s="56" t="s">
        <v>10511</v>
      </c>
      <c r="D774" s="63">
        <v>3890969</v>
      </c>
      <c r="E774" s="54">
        <v>7309133</v>
      </c>
    </row>
    <row r="775" spans="2:5" x14ac:dyDescent="0.25">
      <c r="B775" s="59" t="s">
        <v>985</v>
      </c>
      <c r="C775" s="56" t="s">
        <v>10512</v>
      </c>
      <c r="D775" s="63">
        <v>63175265</v>
      </c>
      <c r="E775" s="54">
        <v>63619739</v>
      </c>
    </row>
    <row r="776" spans="2:5" x14ac:dyDescent="0.25">
      <c r="B776" s="59" t="s">
        <v>986</v>
      </c>
      <c r="C776" s="56" t="s">
        <v>10513</v>
      </c>
      <c r="D776" s="63">
        <v>1716855</v>
      </c>
      <c r="E776" s="54">
        <v>35595668</v>
      </c>
    </row>
    <row r="777" spans="2:5" x14ac:dyDescent="0.25">
      <c r="B777" s="59" t="s">
        <v>987</v>
      </c>
      <c r="C777" s="56" t="s">
        <v>10514</v>
      </c>
      <c r="D777" s="63">
        <v>98683454</v>
      </c>
      <c r="E777" s="54">
        <v>118633172</v>
      </c>
    </row>
    <row r="778" spans="2:5" x14ac:dyDescent="0.25">
      <c r="B778" s="59" t="s">
        <v>988</v>
      </c>
      <c r="C778" s="56" t="s">
        <v>10515</v>
      </c>
      <c r="D778" s="63">
        <v>25839171</v>
      </c>
      <c r="E778" s="54">
        <v>28131709</v>
      </c>
    </row>
    <row r="779" spans="2:5" x14ac:dyDescent="0.25">
      <c r="B779" s="59" t="s">
        <v>989</v>
      </c>
      <c r="C779" s="56" t="s">
        <v>10516</v>
      </c>
      <c r="D779" s="63">
        <v>94494834</v>
      </c>
      <c r="E779" s="54">
        <v>78985885</v>
      </c>
    </row>
    <row r="780" spans="2:5" ht="33" x14ac:dyDescent="0.25">
      <c r="B780" s="59" t="s">
        <v>990</v>
      </c>
      <c r="C780" s="56" t="s">
        <v>10517</v>
      </c>
      <c r="D780" s="63">
        <v>2997200</v>
      </c>
      <c r="E780" s="54">
        <v>706172</v>
      </c>
    </row>
    <row r="781" spans="2:5" x14ac:dyDescent="0.25">
      <c r="B781" s="59" t="s">
        <v>991</v>
      </c>
      <c r="C781" s="56" t="s">
        <v>10518</v>
      </c>
      <c r="D781" s="63">
        <v>110459413</v>
      </c>
      <c r="E781" s="54">
        <v>102039594</v>
      </c>
    </row>
    <row r="782" spans="2:5" x14ac:dyDescent="0.25">
      <c r="B782" s="59" t="s">
        <v>992</v>
      </c>
      <c r="C782" s="56" t="s">
        <v>10519</v>
      </c>
      <c r="D782" s="63">
        <v>5084294</v>
      </c>
      <c r="E782" s="54">
        <v>4977754</v>
      </c>
    </row>
    <row r="783" spans="2:5" ht="33" x14ac:dyDescent="0.25">
      <c r="B783" s="59" t="s">
        <v>993</v>
      </c>
      <c r="C783" s="56" t="s">
        <v>10520</v>
      </c>
      <c r="D783" s="63">
        <v>410771698</v>
      </c>
      <c r="E783" s="54">
        <v>27388311</v>
      </c>
    </row>
    <row r="784" spans="2:5" x14ac:dyDescent="0.25">
      <c r="B784" s="59" t="s">
        <v>994</v>
      </c>
      <c r="C784" s="56" t="s">
        <v>10521</v>
      </c>
      <c r="D784" s="63">
        <v>374960561</v>
      </c>
      <c r="E784" s="54">
        <v>383783543</v>
      </c>
    </row>
    <row r="785" spans="2:5" x14ac:dyDescent="0.25">
      <c r="B785" s="59" t="s">
        <v>995</v>
      </c>
      <c r="C785" s="56" t="s">
        <v>10522</v>
      </c>
      <c r="D785" s="63">
        <v>597411247</v>
      </c>
      <c r="E785" s="54">
        <v>616816726</v>
      </c>
    </row>
    <row r="786" spans="2:5" x14ac:dyDescent="0.25">
      <c r="B786" s="59" t="s">
        <v>996</v>
      </c>
      <c r="C786" s="56" t="s">
        <v>10523</v>
      </c>
      <c r="D786" s="63">
        <v>3483768</v>
      </c>
      <c r="E786" s="54">
        <v>3715574</v>
      </c>
    </row>
    <row r="787" spans="2:5" x14ac:dyDescent="0.25">
      <c r="B787" s="59" t="s">
        <v>997</v>
      </c>
      <c r="C787" s="56" t="s">
        <v>998</v>
      </c>
      <c r="D787" s="63">
        <v>1403418</v>
      </c>
      <c r="E787" s="54">
        <v>1809086</v>
      </c>
    </row>
    <row r="788" spans="2:5" x14ac:dyDescent="0.25">
      <c r="B788" s="59" t="s">
        <v>999</v>
      </c>
      <c r="C788" s="56" t="s">
        <v>10524</v>
      </c>
      <c r="D788" s="63">
        <v>121250115</v>
      </c>
      <c r="E788" s="54">
        <v>223772114</v>
      </c>
    </row>
    <row r="789" spans="2:5" x14ac:dyDescent="0.25">
      <c r="B789" s="59" t="s">
        <v>1000</v>
      </c>
      <c r="C789" s="56" t="s">
        <v>10525</v>
      </c>
      <c r="D789" s="63">
        <v>60431546</v>
      </c>
      <c r="E789" s="54">
        <v>47759422</v>
      </c>
    </row>
    <row r="790" spans="2:5" x14ac:dyDescent="0.25">
      <c r="B790" s="59" t="s">
        <v>1001</v>
      </c>
      <c r="C790" s="56" t="s">
        <v>10526</v>
      </c>
      <c r="D790" s="63">
        <v>1263495</v>
      </c>
      <c r="E790" s="54">
        <v>2271423</v>
      </c>
    </row>
    <row r="791" spans="2:5" x14ac:dyDescent="0.25">
      <c r="B791" s="59" t="s">
        <v>1002</v>
      </c>
      <c r="C791" s="56" t="s">
        <v>10527</v>
      </c>
      <c r="D791" s="63">
        <v>2715913</v>
      </c>
      <c r="E791" s="54">
        <v>3992145</v>
      </c>
    </row>
    <row r="792" spans="2:5" x14ac:dyDescent="0.25">
      <c r="B792" s="59" t="s">
        <v>1003</v>
      </c>
      <c r="C792" s="56" t="s">
        <v>10528</v>
      </c>
      <c r="D792" s="63">
        <v>42193635</v>
      </c>
      <c r="E792" s="54">
        <v>55092859</v>
      </c>
    </row>
    <row r="793" spans="2:5" x14ac:dyDescent="0.25">
      <c r="B793" s="59" t="s">
        <v>1004</v>
      </c>
      <c r="C793" s="56" t="s">
        <v>10529</v>
      </c>
      <c r="D793" s="63">
        <v>530506845</v>
      </c>
      <c r="E793" s="54">
        <v>604357093</v>
      </c>
    </row>
    <row r="794" spans="2:5" x14ac:dyDescent="0.25">
      <c r="B794" s="59" t="s">
        <v>1005</v>
      </c>
      <c r="C794" s="56" t="s">
        <v>10530</v>
      </c>
      <c r="D794" s="63">
        <v>392682335</v>
      </c>
      <c r="E794" s="54">
        <v>476271841</v>
      </c>
    </row>
    <row r="795" spans="2:5" x14ac:dyDescent="0.25">
      <c r="B795" s="59" t="s">
        <v>1006</v>
      </c>
      <c r="C795" s="56" t="s">
        <v>10531</v>
      </c>
      <c r="D795" s="63">
        <v>11752265</v>
      </c>
      <c r="E795" s="54">
        <v>17494269</v>
      </c>
    </row>
    <row r="796" spans="2:5" x14ac:dyDescent="0.25">
      <c r="B796" s="59" t="s">
        <v>1007</v>
      </c>
      <c r="C796" s="56" t="s">
        <v>10532</v>
      </c>
      <c r="D796" s="63">
        <v>25763948</v>
      </c>
      <c r="E796" s="54">
        <v>29150072</v>
      </c>
    </row>
    <row r="797" spans="2:5" x14ac:dyDescent="0.25">
      <c r="B797" s="59" t="s">
        <v>1008</v>
      </c>
      <c r="C797" s="56" t="s">
        <v>10533</v>
      </c>
      <c r="D797" s="63">
        <v>852037439</v>
      </c>
      <c r="E797" s="54">
        <v>807967331</v>
      </c>
    </row>
    <row r="798" spans="2:5" x14ac:dyDescent="0.25">
      <c r="B798" s="59" t="s">
        <v>1009</v>
      </c>
      <c r="C798" s="56" t="s">
        <v>10534</v>
      </c>
      <c r="D798" s="63">
        <v>381547826</v>
      </c>
      <c r="E798" s="54">
        <v>439551731</v>
      </c>
    </row>
    <row r="799" spans="2:5" x14ac:dyDescent="0.25">
      <c r="B799" s="59" t="s">
        <v>1010</v>
      </c>
      <c r="C799" s="56" t="s">
        <v>10535</v>
      </c>
      <c r="D799" s="63">
        <v>973649346</v>
      </c>
      <c r="E799" s="54">
        <v>996537836</v>
      </c>
    </row>
    <row r="800" spans="2:5" x14ac:dyDescent="0.25">
      <c r="B800" s="59" t="s">
        <v>1011</v>
      </c>
      <c r="C800" s="56" t="s">
        <v>9935</v>
      </c>
      <c r="D800" s="63" t="s">
        <v>9894</v>
      </c>
      <c r="E800" s="54" t="s">
        <v>9894</v>
      </c>
    </row>
    <row r="801" spans="2:5" x14ac:dyDescent="0.25">
      <c r="B801" s="59" t="s">
        <v>1012</v>
      </c>
      <c r="C801" s="56" t="s">
        <v>10536</v>
      </c>
      <c r="D801" s="63">
        <v>158743409</v>
      </c>
      <c r="E801" s="54">
        <v>138438767</v>
      </c>
    </row>
    <row r="802" spans="2:5" ht="33" x14ac:dyDescent="0.25">
      <c r="B802" s="59" t="s">
        <v>1013</v>
      </c>
      <c r="C802" s="56" t="s">
        <v>10537</v>
      </c>
      <c r="D802" s="63">
        <v>113856043</v>
      </c>
      <c r="E802" s="54">
        <v>99811685</v>
      </c>
    </row>
    <row r="803" spans="2:5" x14ac:dyDescent="0.25">
      <c r="B803" s="59" t="s">
        <v>1014</v>
      </c>
      <c r="C803" s="56" t="s">
        <v>10538</v>
      </c>
      <c r="D803" s="63">
        <v>815141137</v>
      </c>
      <c r="E803" s="54">
        <v>832089150</v>
      </c>
    </row>
    <row r="804" spans="2:5" x14ac:dyDescent="0.25">
      <c r="B804" s="59" t="s">
        <v>1015</v>
      </c>
      <c r="C804" s="56" t="s">
        <v>10539</v>
      </c>
      <c r="D804" s="63">
        <v>1178388784</v>
      </c>
      <c r="E804" s="54">
        <v>1243866209</v>
      </c>
    </row>
    <row r="805" spans="2:5" x14ac:dyDescent="0.25">
      <c r="B805" s="59" t="s">
        <v>1016</v>
      </c>
      <c r="C805" s="56" t="s">
        <v>10540</v>
      </c>
      <c r="D805" s="63">
        <v>738934680</v>
      </c>
      <c r="E805" s="54">
        <v>969400410</v>
      </c>
    </row>
    <row r="806" spans="2:5" x14ac:dyDescent="0.25">
      <c r="B806" s="59" t="s">
        <v>1017</v>
      </c>
      <c r="C806" s="56" t="s">
        <v>10541</v>
      </c>
      <c r="D806" s="63">
        <v>246051056</v>
      </c>
      <c r="E806" s="54">
        <v>270169151</v>
      </c>
    </row>
    <row r="807" spans="2:5" x14ac:dyDescent="0.25">
      <c r="B807" s="59" t="s">
        <v>1018</v>
      </c>
      <c r="C807" s="56" t="s">
        <v>10542</v>
      </c>
      <c r="D807" s="63">
        <v>311738248</v>
      </c>
      <c r="E807" s="54">
        <v>350469543</v>
      </c>
    </row>
    <row r="808" spans="2:5" x14ac:dyDescent="0.25">
      <c r="B808" s="59" t="s">
        <v>1019</v>
      </c>
      <c r="C808" s="56" t="s">
        <v>10543</v>
      </c>
      <c r="D808" s="63">
        <v>878347429</v>
      </c>
      <c r="E808" s="54">
        <v>949368925</v>
      </c>
    </row>
    <row r="809" spans="2:5" x14ac:dyDescent="0.25">
      <c r="B809" s="59" t="s">
        <v>1020</v>
      </c>
      <c r="C809" s="56" t="s">
        <v>10544</v>
      </c>
      <c r="D809" s="63">
        <v>2751865260</v>
      </c>
      <c r="E809" s="54">
        <v>2709957108</v>
      </c>
    </row>
    <row r="810" spans="2:5" x14ac:dyDescent="0.25">
      <c r="B810" s="59" t="s">
        <v>1021</v>
      </c>
      <c r="C810" s="56" t="s">
        <v>10545</v>
      </c>
      <c r="D810" s="63">
        <v>1370343704</v>
      </c>
      <c r="E810" s="54">
        <v>1529788910</v>
      </c>
    </row>
    <row r="811" spans="2:5" x14ac:dyDescent="0.25">
      <c r="B811" s="59" t="s">
        <v>1022</v>
      </c>
      <c r="C811" s="56" t="s">
        <v>10546</v>
      </c>
      <c r="D811" s="63">
        <v>623957086</v>
      </c>
      <c r="E811" s="54">
        <v>720666634</v>
      </c>
    </row>
    <row r="812" spans="2:5" x14ac:dyDescent="0.25">
      <c r="B812" s="59" t="s">
        <v>1023</v>
      </c>
      <c r="C812" s="56" t="s">
        <v>10547</v>
      </c>
      <c r="D812" s="63">
        <v>258676251</v>
      </c>
      <c r="E812" s="54">
        <v>278791724</v>
      </c>
    </row>
    <row r="813" spans="2:5" x14ac:dyDescent="0.25">
      <c r="B813" s="59" t="s">
        <v>1024</v>
      </c>
      <c r="C813" s="56" t="s">
        <v>10548</v>
      </c>
      <c r="D813" s="63">
        <v>18976721</v>
      </c>
      <c r="E813" s="54">
        <v>17926429</v>
      </c>
    </row>
    <row r="814" spans="2:5" x14ac:dyDescent="0.25">
      <c r="B814" s="59" t="s">
        <v>1025</v>
      </c>
      <c r="C814" s="56" t="s">
        <v>10549</v>
      </c>
      <c r="D814" s="63">
        <v>114159683</v>
      </c>
      <c r="E814" s="54">
        <v>122575526</v>
      </c>
    </row>
    <row r="815" spans="2:5" ht="33" x14ac:dyDescent="0.25">
      <c r="B815" s="59" t="s">
        <v>1026</v>
      </c>
      <c r="C815" s="56" t="s">
        <v>10550</v>
      </c>
      <c r="D815" s="63">
        <v>557586249</v>
      </c>
      <c r="E815" s="54">
        <v>606460290</v>
      </c>
    </row>
    <row r="816" spans="2:5" x14ac:dyDescent="0.25">
      <c r="B816" s="59" t="s">
        <v>1027</v>
      </c>
      <c r="C816" s="56" t="s">
        <v>10551</v>
      </c>
      <c r="D816" s="63">
        <v>193762216</v>
      </c>
      <c r="E816" s="54">
        <v>198394831</v>
      </c>
    </row>
    <row r="817" spans="2:5" x14ac:dyDescent="0.25">
      <c r="B817" s="59" t="s">
        <v>1028</v>
      </c>
      <c r="C817" s="56" t="s">
        <v>10552</v>
      </c>
      <c r="D817" s="63">
        <v>92972783</v>
      </c>
      <c r="E817" s="54">
        <v>81540766</v>
      </c>
    </row>
    <row r="818" spans="2:5" x14ac:dyDescent="0.25">
      <c r="B818" s="59" t="s">
        <v>1029</v>
      </c>
      <c r="C818" s="56" t="s">
        <v>10553</v>
      </c>
      <c r="D818" s="63">
        <v>532102597</v>
      </c>
      <c r="E818" s="54">
        <v>599218102</v>
      </c>
    </row>
    <row r="819" spans="2:5" x14ac:dyDescent="0.25">
      <c r="B819" s="59" t="s">
        <v>1030</v>
      </c>
      <c r="C819" s="56" t="s">
        <v>10554</v>
      </c>
      <c r="D819" s="63">
        <v>354626008</v>
      </c>
      <c r="E819" s="54">
        <v>421404509</v>
      </c>
    </row>
    <row r="820" spans="2:5" x14ac:dyDescent="0.25">
      <c r="B820" s="59" t="s">
        <v>1031</v>
      </c>
      <c r="C820" s="56" t="s">
        <v>10555</v>
      </c>
      <c r="D820" s="63">
        <v>3844632802</v>
      </c>
      <c r="E820" s="54">
        <v>4466250910</v>
      </c>
    </row>
    <row r="821" spans="2:5" x14ac:dyDescent="0.25">
      <c r="B821" s="59" t="s">
        <v>1032</v>
      </c>
      <c r="C821" s="56" t="s">
        <v>10556</v>
      </c>
      <c r="D821" s="63">
        <v>3421830296</v>
      </c>
      <c r="E821" s="54">
        <v>3777734908</v>
      </c>
    </row>
    <row r="822" spans="2:5" x14ac:dyDescent="0.25">
      <c r="B822" s="59" t="s">
        <v>1033</v>
      </c>
      <c r="C822" s="56" t="s">
        <v>10557</v>
      </c>
      <c r="D822" s="63">
        <v>1067767026</v>
      </c>
      <c r="E822" s="54">
        <v>1095738427</v>
      </c>
    </row>
    <row r="823" spans="2:5" x14ac:dyDescent="0.25">
      <c r="B823" s="59" t="s">
        <v>1034</v>
      </c>
      <c r="C823" s="56" t="s">
        <v>10558</v>
      </c>
      <c r="D823" s="63">
        <v>881579566</v>
      </c>
      <c r="E823" s="54">
        <v>1015962028</v>
      </c>
    </row>
    <row r="824" spans="2:5" x14ac:dyDescent="0.25">
      <c r="B824" s="59" t="s">
        <v>1035</v>
      </c>
      <c r="C824" s="56" t="s">
        <v>10559</v>
      </c>
      <c r="D824" s="63">
        <v>115011235</v>
      </c>
      <c r="E824" s="54">
        <v>135303549</v>
      </c>
    </row>
    <row r="825" spans="2:5" x14ac:dyDescent="0.25">
      <c r="B825" s="59" t="s">
        <v>1036</v>
      </c>
      <c r="C825" s="56" t="s">
        <v>10560</v>
      </c>
      <c r="D825" s="63">
        <v>87290869</v>
      </c>
      <c r="E825" s="54">
        <v>83931692</v>
      </c>
    </row>
    <row r="826" spans="2:5" x14ac:dyDescent="0.25">
      <c r="B826" s="59" t="s">
        <v>1037</v>
      </c>
      <c r="C826" s="56" t="s">
        <v>10561</v>
      </c>
      <c r="D826" s="63">
        <v>240332883</v>
      </c>
      <c r="E826" s="54">
        <v>236671321</v>
      </c>
    </row>
    <row r="827" spans="2:5" x14ac:dyDescent="0.25">
      <c r="B827" s="59" t="s">
        <v>1038</v>
      </c>
      <c r="C827" s="56" t="s">
        <v>10562</v>
      </c>
      <c r="D827" s="63">
        <v>202634700</v>
      </c>
      <c r="E827" s="54">
        <v>231135993</v>
      </c>
    </row>
    <row r="828" spans="2:5" x14ac:dyDescent="0.25">
      <c r="B828" s="59" t="s">
        <v>1039</v>
      </c>
      <c r="C828" s="56" t="s">
        <v>10563</v>
      </c>
      <c r="D828" s="63">
        <v>343388790</v>
      </c>
      <c r="E828" s="54">
        <v>411483840</v>
      </c>
    </row>
    <row r="829" spans="2:5" x14ac:dyDescent="0.25">
      <c r="B829" s="59" t="s">
        <v>1040</v>
      </c>
      <c r="C829" s="56" t="s">
        <v>10564</v>
      </c>
      <c r="D829" s="63">
        <v>575771127</v>
      </c>
      <c r="E829" s="54">
        <v>608949798</v>
      </c>
    </row>
    <row r="830" spans="2:5" x14ac:dyDescent="0.25">
      <c r="B830" s="59" t="s">
        <v>1041</v>
      </c>
      <c r="C830" s="56" t="s">
        <v>10565</v>
      </c>
      <c r="D830" s="63">
        <v>11655924</v>
      </c>
      <c r="E830" s="54">
        <v>12223132</v>
      </c>
    </row>
    <row r="831" spans="2:5" x14ac:dyDescent="0.25">
      <c r="B831" s="59" t="s">
        <v>1042</v>
      </c>
      <c r="C831" s="56" t="s">
        <v>10566</v>
      </c>
      <c r="D831" s="63">
        <v>122790128</v>
      </c>
      <c r="E831" s="54">
        <v>131326130</v>
      </c>
    </row>
    <row r="832" spans="2:5" x14ac:dyDescent="0.25">
      <c r="B832" s="59" t="s">
        <v>1043</v>
      </c>
      <c r="C832" s="56" t="s">
        <v>1044</v>
      </c>
      <c r="D832" s="63">
        <v>25210446</v>
      </c>
      <c r="E832" s="54">
        <v>27060239</v>
      </c>
    </row>
    <row r="833" spans="2:5" x14ac:dyDescent="0.25">
      <c r="B833" s="59" t="s">
        <v>1045</v>
      </c>
      <c r="C833" s="56" t="s">
        <v>1046</v>
      </c>
      <c r="D833" s="63">
        <v>22664008</v>
      </c>
      <c r="E833" s="54">
        <v>20312557</v>
      </c>
    </row>
    <row r="834" spans="2:5" x14ac:dyDescent="0.25">
      <c r="B834" s="59" t="s">
        <v>1047</v>
      </c>
      <c r="C834" s="56" t="s">
        <v>10567</v>
      </c>
      <c r="D834" s="63">
        <v>31838486</v>
      </c>
      <c r="E834" s="54">
        <v>39535999</v>
      </c>
    </row>
    <row r="835" spans="2:5" x14ac:dyDescent="0.25">
      <c r="B835" s="59" t="s">
        <v>1048</v>
      </c>
      <c r="C835" s="56" t="s">
        <v>1049</v>
      </c>
      <c r="D835" s="63">
        <v>205109837</v>
      </c>
      <c r="E835" s="54">
        <v>218090334</v>
      </c>
    </row>
    <row r="836" spans="2:5" x14ac:dyDescent="0.25">
      <c r="B836" s="59" t="s">
        <v>1050</v>
      </c>
      <c r="C836" s="56" t="s">
        <v>10568</v>
      </c>
      <c r="D836" s="63">
        <v>907464960</v>
      </c>
      <c r="E836" s="54">
        <v>1073491361</v>
      </c>
    </row>
    <row r="837" spans="2:5" x14ac:dyDescent="0.25">
      <c r="B837" s="59" t="s">
        <v>1051</v>
      </c>
      <c r="C837" s="56" t="s">
        <v>1052</v>
      </c>
      <c r="D837" s="63">
        <v>140800740</v>
      </c>
      <c r="E837" s="54">
        <v>134575162</v>
      </c>
    </row>
    <row r="838" spans="2:5" x14ac:dyDescent="0.25">
      <c r="B838" s="59" t="s">
        <v>1053</v>
      </c>
      <c r="C838" s="56" t="s">
        <v>10569</v>
      </c>
      <c r="D838" s="63">
        <v>291954493</v>
      </c>
      <c r="E838" s="54">
        <v>559219342</v>
      </c>
    </row>
    <row r="839" spans="2:5" x14ac:dyDescent="0.25">
      <c r="B839" s="59" t="s">
        <v>1054</v>
      </c>
      <c r="C839" s="56" t="s">
        <v>10570</v>
      </c>
      <c r="D839" s="63">
        <v>319791391</v>
      </c>
      <c r="E839" s="54">
        <v>426070681</v>
      </c>
    </row>
    <row r="840" spans="2:5" x14ac:dyDescent="0.25">
      <c r="B840" s="59" t="s">
        <v>1055</v>
      </c>
      <c r="C840" s="56" t="s">
        <v>1056</v>
      </c>
      <c r="D840" s="63">
        <v>199669742</v>
      </c>
      <c r="E840" s="54">
        <v>247804943</v>
      </c>
    </row>
    <row r="841" spans="2:5" x14ac:dyDescent="0.25">
      <c r="B841" s="59" t="s">
        <v>1057</v>
      </c>
      <c r="C841" s="56" t="s">
        <v>10571</v>
      </c>
      <c r="D841" s="63">
        <v>629231757</v>
      </c>
      <c r="E841" s="54">
        <v>664559756</v>
      </c>
    </row>
    <row r="842" spans="2:5" ht="33" x14ac:dyDescent="0.25">
      <c r="B842" s="59" t="s">
        <v>1058</v>
      </c>
      <c r="C842" s="56" t="s">
        <v>10572</v>
      </c>
      <c r="D842" s="63">
        <v>502164</v>
      </c>
      <c r="E842" s="54">
        <v>521317</v>
      </c>
    </row>
    <row r="843" spans="2:5" x14ac:dyDescent="0.25">
      <c r="B843" s="59" t="s">
        <v>1059</v>
      </c>
      <c r="C843" s="56" t="s">
        <v>10573</v>
      </c>
      <c r="D843" s="63">
        <v>74040403</v>
      </c>
      <c r="E843" s="54">
        <v>82843121</v>
      </c>
    </row>
    <row r="844" spans="2:5" x14ac:dyDescent="0.25">
      <c r="B844" s="59" t="s">
        <v>1060</v>
      </c>
      <c r="C844" s="56" t="s">
        <v>1061</v>
      </c>
      <c r="D844" s="63">
        <v>12212563</v>
      </c>
      <c r="E844" s="54">
        <v>17824053</v>
      </c>
    </row>
    <row r="845" spans="2:5" ht="33" x14ac:dyDescent="0.25">
      <c r="B845" s="59" t="s">
        <v>1062</v>
      </c>
      <c r="C845" s="56" t="s">
        <v>10574</v>
      </c>
      <c r="D845" s="63">
        <v>45789494</v>
      </c>
      <c r="E845" s="54">
        <v>37752385</v>
      </c>
    </row>
    <row r="846" spans="2:5" x14ac:dyDescent="0.25">
      <c r="B846" s="59" t="s">
        <v>1063</v>
      </c>
      <c r="C846" s="56" t="s">
        <v>10575</v>
      </c>
      <c r="D846" s="63">
        <v>4096905857</v>
      </c>
      <c r="E846" s="54">
        <v>4401194281</v>
      </c>
    </row>
    <row r="847" spans="2:5" x14ac:dyDescent="0.25">
      <c r="B847" s="59" t="s">
        <v>1064</v>
      </c>
      <c r="C847" s="56" t="s">
        <v>10576</v>
      </c>
      <c r="D847" s="63">
        <v>2622451695</v>
      </c>
      <c r="E847" s="54">
        <v>2805746111</v>
      </c>
    </row>
    <row r="848" spans="2:5" x14ac:dyDescent="0.25">
      <c r="B848" s="59" t="s">
        <v>1065</v>
      </c>
      <c r="C848" s="56" t="s">
        <v>10577</v>
      </c>
      <c r="D848" s="63">
        <v>4263565025</v>
      </c>
      <c r="E848" s="54">
        <v>4663405746</v>
      </c>
    </row>
    <row r="849" spans="2:5" x14ac:dyDescent="0.25">
      <c r="B849" s="59" t="s">
        <v>1066</v>
      </c>
      <c r="C849" s="56" t="s">
        <v>10578</v>
      </c>
      <c r="D849" s="63">
        <v>186600391</v>
      </c>
      <c r="E849" s="54">
        <v>157689540</v>
      </c>
    </row>
    <row r="850" spans="2:5" ht="33" x14ac:dyDescent="0.25">
      <c r="B850" s="59" t="s">
        <v>1067</v>
      </c>
      <c r="C850" s="56" t="s">
        <v>10579</v>
      </c>
      <c r="D850" s="63">
        <v>214481254</v>
      </c>
      <c r="E850" s="54">
        <v>220710214</v>
      </c>
    </row>
    <row r="851" spans="2:5" x14ac:dyDescent="0.25">
      <c r="B851" s="59" t="s">
        <v>1068</v>
      </c>
      <c r="C851" s="56" t="s">
        <v>10580</v>
      </c>
      <c r="D851" s="63">
        <v>1557449</v>
      </c>
      <c r="E851" s="54">
        <v>3377088</v>
      </c>
    </row>
    <row r="852" spans="2:5" x14ac:dyDescent="0.25">
      <c r="B852" s="59" t="s">
        <v>1069</v>
      </c>
      <c r="C852" s="56" t="s">
        <v>10581</v>
      </c>
      <c r="D852" s="63">
        <v>512612</v>
      </c>
      <c r="E852" s="54">
        <v>1503233</v>
      </c>
    </row>
    <row r="853" spans="2:5" x14ac:dyDescent="0.25">
      <c r="B853" s="59" t="s">
        <v>1070</v>
      </c>
      <c r="C853" s="56" t="s">
        <v>10582</v>
      </c>
      <c r="D853" s="63">
        <v>27680159</v>
      </c>
      <c r="E853" s="54">
        <v>34870152</v>
      </c>
    </row>
    <row r="854" spans="2:5" ht="33" x14ac:dyDescent="0.25">
      <c r="B854" s="59" t="s">
        <v>1071</v>
      </c>
      <c r="C854" s="56" t="s">
        <v>10583</v>
      </c>
      <c r="D854" s="63">
        <v>558561670</v>
      </c>
      <c r="E854" s="54">
        <v>604350887</v>
      </c>
    </row>
    <row r="855" spans="2:5" x14ac:dyDescent="0.25">
      <c r="B855" s="59" t="s">
        <v>1072</v>
      </c>
      <c r="C855" s="56" t="s">
        <v>10584</v>
      </c>
      <c r="D855" s="63">
        <v>177000483</v>
      </c>
      <c r="E855" s="54">
        <v>155027153</v>
      </c>
    </row>
    <row r="856" spans="2:5" x14ac:dyDescent="0.25">
      <c r="B856" s="59" t="s">
        <v>1073</v>
      </c>
      <c r="C856" s="56" t="s">
        <v>10585</v>
      </c>
      <c r="D856" s="63">
        <v>7515641</v>
      </c>
      <c r="E856" s="54">
        <v>9249761</v>
      </c>
    </row>
    <row r="857" spans="2:5" x14ac:dyDescent="0.25">
      <c r="B857" s="59" t="s">
        <v>1074</v>
      </c>
      <c r="C857" s="56" t="s">
        <v>1075</v>
      </c>
      <c r="D857" s="63">
        <v>91139293</v>
      </c>
      <c r="E857" s="54">
        <v>112929859</v>
      </c>
    </row>
    <row r="858" spans="2:5" x14ac:dyDescent="0.25">
      <c r="B858" s="59" t="s">
        <v>1076</v>
      </c>
      <c r="C858" s="56" t="s">
        <v>10586</v>
      </c>
      <c r="D858" s="63">
        <v>5138884</v>
      </c>
      <c r="E858" s="54">
        <v>4032064</v>
      </c>
    </row>
    <row r="859" spans="2:5" x14ac:dyDescent="0.25">
      <c r="B859" s="59" t="s">
        <v>1077</v>
      </c>
      <c r="C859" s="56" t="s">
        <v>10587</v>
      </c>
      <c r="D859" s="63">
        <v>19238651</v>
      </c>
      <c r="E859" s="54">
        <v>17107480</v>
      </c>
    </row>
    <row r="860" spans="2:5" x14ac:dyDescent="0.25">
      <c r="B860" s="59" t="s">
        <v>1078</v>
      </c>
      <c r="C860" s="56" t="s">
        <v>10588</v>
      </c>
      <c r="D860" s="63">
        <v>812689</v>
      </c>
      <c r="E860" s="54">
        <v>869917</v>
      </c>
    </row>
    <row r="861" spans="2:5" x14ac:dyDescent="0.25">
      <c r="B861" s="59" t="s">
        <v>1079</v>
      </c>
      <c r="C861" s="56" t="s">
        <v>10589</v>
      </c>
      <c r="D861" s="63">
        <v>72898998</v>
      </c>
      <c r="E861" s="54">
        <v>102297981</v>
      </c>
    </row>
    <row r="862" spans="2:5" x14ac:dyDescent="0.25">
      <c r="B862" s="59" t="s">
        <v>1080</v>
      </c>
      <c r="C862" s="56" t="s">
        <v>10590</v>
      </c>
      <c r="D862" s="63">
        <v>11022920</v>
      </c>
      <c r="E862" s="54">
        <v>11398261</v>
      </c>
    </row>
    <row r="863" spans="2:5" x14ac:dyDescent="0.25">
      <c r="B863" s="59" t="s">
        <v>1081</v>
      </c>
      <c r="C863" s="56" t="s">
        <v>10591</v>
      </c>
      <c r="D863" s="63">
        <v>666322271</v>
      </c>
      <c r="E863" s="54">
        <v>579170183</v>
      </c>
    </row>
    <row r="864" spans="2:5" x14ac:dyDescent="0.25">
      <c r="B864" s="59" t="s">
        <v>1082</v>
      </c>
      <c r="C864" s="56" t="s">
        <v>1083</v>
      </c>
      <c r="D864" s="63">
        <v>841604</v>
      </c>
      <c r="E864" s="54">
        <v>101986</v>
      </c>
    </row>
    <row r="865" spans="2:5" ht="33" x14ac:dyDescent="0.25">
      <c r="B865" s="59" t="s">
        <v>1084</v>
      </c>
      <c r="C865" s="56" t="s">
        <v>10592</v>
      </c>
      <c r="D865" s="63">
        <v>297806564</v>
      </c>
      <c r="E865" s="54">
        <v>337309883</v>
      </c>
    </row>
    <row r="866" spans="2:5" x14ac:dyDescent="0.25">
      <c r="B866" s="59" t="s">
        <v>1085</v>
      </c>
      <c r="C866" s="56" t="s">
        <v>1086</v>
      </c>
      <c r="D866" s="63">
        <v>23678279</v>
      </c>
      <c r="E866" s="54">
        <v>26234112</v>
      </c>
    </row>
    <row r="867" spans="2:5" ht="33" x14ac:dyDescent="0.25">
      <c r="B867" s="59" t="s">
        <v>1087</v>
      </c>
      <c r="C867" s="56" t="s">
        <v>10593</v>
      </c>
      <c r="D867" s="63">
        <v>388776945</v>
      </c>
      <c r="E867" s="54">
        <v>282723491</v>
      </c>
    </row>
    <row r="868" spans="2:5" x14ac:dyDescent="0.25">
      <c r="B868" s="59" t="s">
        <v>1088</v>
      </c>
      <c r="C868" s="56" t="s">
        <v>10594</v>
      </c>
      <c r="D868" s="63">
        <v>363032754</v>
      </c>
      <c r="E868" s="54">
        <v>388872398</v>
      </c>
    </row>
    <row r="869" spans="2:5" ht="33" x14ac:dyDescent="0.25">
      <c r="B869" s="59" t="s">
        <v>1089</v>
      </c>
      <c r="C869" s="56" t="s">
        <v>10595</v>
      </c>
      <c r="D869" s="63">
        <v>839002779</v>
      </c>
      <c r="E869" s="54">
        <v>838687341</v>
      </c>
    </row>
    <row r="870" spans="2:5" x14ac:dyDescent="0.25">
      <c r="B870" s="59" t="s">
        <v>1090</v>
      </c>
      <c r="C870" s="56" t="s">
        <v>10596</v>
      </c>
      <c r="D870" s="63">
        <v>143746686</v>
      </c>
      <c r="E870" s="54">
        <v>171784821</v>
      </c>
    </row>
    <row r="871" spans="2:5" ht="33" x14ac:dyDescent="0.25">
      <c r="B871" s="59" t="s">
        <v>1091</v>
      </c>
      <c r="C871" s="56" t="s">
        <v>10597</v>
      </c>
      <c r="D871" s="63">
        <v>45499311</v>
      </c>
      <c r="E871" s="54">
        <v>48415133</v>
      </c>
    </row>
    <row r="872" spans="2:5" x14ac:dyDescent="0.25">
      <c r="B872" s="59" t="s">
        <v>1092</v>
      </c>
      <c r="C872" s="56" t="s">
        <v>1093</v>
      </c>
      <c r="D872" s="63">
        <v>104809692</v>
      </c>
      <c r="E872" s="54">
        <v>112710165</v>
      </c>
    </row>
    <row r="873" spans="2:5" x14ac:dyDescent="0.25">
      <c r="B873" s="59" t="s">
        <v>1094</v>
      </c>
      <c r="C873" s="56" t="s">
        <v>10598</v>
      </c>
      <c r="D873" s="63">
        <v>335769545</v>
      </c>
      <c r="E873" s="54">
        <v>364761928</v>
      </c>
    </row>
    <row r="874" spans="2:5" x14ac:dyDescent="0.25">
      <c r="B874" s="59" t="s">
        <v>1095</v>
      </c>
      <c r="C874" s="56" t="s">
        <v>10599</v>
      </c>
      <c r="D874" s="63">
        <v>86666272</v>
      </c>
      <c r="E874" s="54">
        <v>86931286</v>
      </c>
    </row>
    <row r="875" spans="2:5" ht="33" x14ac:dyDescent="0.25">
      <c r="B875" s="59" t="s">
        <v>1096</v>
      </c>
      <c r="C875" s="56" t="s">
        <v>10600</v>
      </c>
      <c r="D875" s="63">
        <v>5883248</v>
      </c>
      <c r="E875" s="54">
        <v>2099181</v>
      </c>
    </row>
    <row r="876" spans="2:5" ht="33" x14ac:dyDescent="0.25">
      <c r="B876" s="59" t="s">
        <v>1097</v>
      </c>
      <c r="C876" s="56" t="s">
        <v>10601</v>
      </c>
      <c r="D876" s="63">
        <v>162012980</v>
      </c>
      <c r="E876" s="54">
        <v>154282330</v>
      </c>
    </row>
    <row r="877" spans="2:5" x14ac:dyDescent="0.25">
      <c r="B877" s="59" t="s">
        <v>1098</v>
      </c>
      <c r="C877" s="56" t="s">
        <v>10602</v>
      </c>
      <c r="D877" s="63">
        <v>15841972</v>
      </c>
      <c r="E877" s="54">
        <v>20080118</v>
      </c>
    </row>
    <row r="878" spans="2:5" x14ac:dyDescent="0.25">
      <c r="B878" s="59" t="s">
        <v>1099</v>
      </c>
      <c r="C878" s="56" t="s">
        <v>10603</v>
      </c>
      <c r="D878" s="63">
        <v>395610117</v>
      </c>
      <c r="E878" s="54">
        <v>422227315</v>
      </c>
    </row>
    <row r="879" spans="2:5" x14ac:dyDescent="0.25">
      <c r="B879" s="59" t="s">
        <v>1100</v>
      </c>
      <c r="C879" s="56" t="s">
        <v>10604</v>
      </c>
      <c r="D879" s="63">
        <v>10640507</v>
      </c>
      <c r="E879" s="54">
        <v>15990778</v>
      </c>
    </row>
    <row r="880" spans="2:5" x14ac:dyDescent="0.25">
      <c r="B880" s="59" t="s">
        <v>1101</v>
      </c>
      <c r="C880" s="56" t="s">
        <v>10605</v>
      </c>
      <c r="D880" s="63">
        <v>858458395</v>
      </c>
      <c r="E880" s="54">
        <v>1464262114</v>
      </c>
    </row>
    <row r="881" spans="2:5" ht="33" x14ac:dyDescent="0.25">
      <c r="B881" s="59" t="s">
        <v>1102</v>
      </c>
      <c r="C881" s="56" t="s">
        <v>10606</v>
      </c>
      <c r="D881" s="63">
        <v>171182020</v>
      </c>
      <c r="E881" s="54">
        <v>221690147</v>
      </c>
    </row>
    <row r="882" spans="2:5" x14ac:dyDescent="0.25">
      <c r="B882" s="59" t="s">
        <v>1103</v>
      </c>
      <c r="C882" s="56" t="s">
        <v>10607</v>
      </c>
      <c r="D882" s="63">
        <v>15635556</v>
      </c>
      <c r="E882" s="54">
        <v>2610922</v>
      </c>
    </row>
    <row r="883" spans="2:5" x14ac:dyDescent="0.25">
      <c r="B883" s="59" t="s">
        <v>1104</v>
      </c>
      <c r="C883" s="56" t="s">
        <v>10608</v>
      </c>
      <c r="D883" s="63">
        <v>7616063</v>
      </c>
      <c r="E883" s="54">
        <v>6114114</v>
      </c>
    </row>
    <row r="884" spans="2:5" x14ac:dyDescent="0.25">
      <c r="B884" s="59" t="s">
        <v>1105</v>
      </c>
      <c r="C884" s="56" t="s">
        <v>1106</v>
      </c>
      <c r="D884" s="63">
        <v>633780</v>
      </c>
      <c r="E884" s="54">
        <v>2361286</v>
      </c>
    </row>
    <row r="885" spans="2:5" x14ac:dyDescent="0.25">
      <c r="B885" s="59" t="s">
        <v>1107</v>
      </c>
      <c r="C885" s="56" t="s">
        <v>10609</v>
      </c>
      <c r="D885" s="63">
        <v>1702070723</v>
      </c>
      <c r="E885" s="54">
        <v>1903689289</v>
      </c>
    </row>
    <row r="886" spans="2:5" x14ac:dyDescent="0.25">
      <c r="B886" s="59" t="s">
        <v>1108</v>
      </c>
      <c r="C886" s="56" t="s">
        <v>10610</v>
      </c>
      <c r="D886" s="63" t="s">
        <v>9894</v>
      </c>
      <c r="E886" s="54" t="s">
        <v>9894</v>
      </c>
    </row>
    <row r="887" spans="2:5" ht="33" x14ac:dyDescent="0.25">
      <c r="B887" s="59" t="s">
        <v>1109</v>
      </c>
      <c r="C887" s="56" t="s">
        <v>10611</v>
      </c>
      <c r="D887" s="63">
        <v>2353785570</v>
      </c>
      <c r="E887" s="54">
        <v>2977515535</v>
      </c>
    </row>
    <row r="888" spans="2:5" x14ac:dyDescent="0.25">
      <c r="B888" s="59" t="s">
        <v>1110</v>
      </c>
      <c r="C888" s="56" t="s">
        <v>10612</v>
      </c>
      <c r="D888" s="63">
        <v>231752422</v>
      </c>
      <c r="E888" s="54">
        <v>276032817</v>
      </c>
    </row>
    <row r="889" spans="2:5" x14ac:dyDescent="0.25">
      <c r="B889" s="59" t="s">
        <v>1111</v>
      </c>
      <c r="C889" s="56" t="s">
        <v>10613</v>
      </c>
      <c r="D889" s="63">
        <v>274034672</v>
      </c>
      <c r="E889" s="54">
        <v>296069152</v>
      </c>
    </row>
    <row r="890" spans="2:5" x14ac:dyDescent="0.25">
      <c r="B890" s="59" t="s">
        <v>1112</v>
      </c>
      <c r="C890" s="56" t="s">
        <v>10614</v>
      </c>
      <c r="D890" s="63">
        <v>272128498</v>
      </c>
      <c r="E890" s="54">
        <v>328450869</v>
      </c>
    </row>
    <row r="891" spans="2:5" x14ac:dyDescent="0.25">
      <c r="B891" s="59" t="s">
        <v>1113</v>
      </c>
      <c r="C891" s="56" t="s">
        <v>10615</v>
      </c>
      <c r="D891" s="63">
        <v>49717509</v>
      </c>
      <c r="E891" s="54">
        <v>51485521</v>
      </c>
    </row>
    <row r="892" spans="2:5" x14ac:dyDescent="0.25">
      <c r="B892" s="59" t="s">
        <v>1114</v>
      </c>
      <c r="C892" s="56" t="s">
        <v>10616</v>
      </c>
      <c r="D892" s="63">
        <v>42519554</v>
      </c>
      <c r="E892" s="54">
        <v>65518941</v>
      </c>
    </row>
    <row r="893" spans="2:5" x14ac:dyDescent="0.25">
      <c r="B893" s="59" t="s">
        <v>1115</v>
      </c>
      <c r="C893" s="56" t="s">
        <v>10617</v>
      </c>
      <c r="D893" s="63">
        <v>21674223</v>
      </c>
      <c r="E893" s="54">
        <v>30967473</v>
      </c>
    </row>
    <row r="894" spans="2:5" x14ac:dyDescent="0.25">
      <c r="B894" s="59" t="s">
        <v>1116</v>
      </c>
      <c r="C894" s="56" t="s">
        <v>10618</v>
      </c>
      <c r="D894" s="63">
        <v>21276309</v>
      </c>
      <c r="E894" s="54">
        <v>12769319</v>
      </c>
    </row>
    <row r="895" spans="2:5" x14ac:dyDescent="0.25">
      <c r="B895" s="59" t="s">
        <v>1117</v>
      </c>
      <c r="C895" s="56" t="s">
        <v>10619</v>
      </c>
      <c r="D895" s="63">
        <v>21375071</v>
      </c>
      <c r="E895" s="54">
        <v>23232618</v>
      </c>
    </row>
    <row r="896" spans="2:5" x14ac:dyDescent="0.25">
      <c r="B896" s="59" t="s">
        <v>1118</v>
      </c>
      <c r="C896" s="56" t="s">
        <v>10620</v>
      </c>
      <c r="D896" s="63">
        <v>636522</v>
      </c>
      <c r="E896" s="54">
        <v>896228</v>
      </c>
    </row>
    <row r="897" spans="2:5" x14ac:dyDescent="0.25">
      <c r="B897" s="59" t="s">
        <v>1119</v>
      </c>
      <c r="C897" s="56" t="s">
        <v>10621</v>
      </c>
      <c r="D897" s="63">
        <v>334361042</v>
      </c>
      <c r="E897" s="54">
        <v>303477555</v>
      </c>
    </row>
    <row r="898" spans="2:5" x14ac:dyDescent="0.25">
      <c r="B898" s="59" t="s">
        <v>1120</v>
      </c>
      <c r="C898" s="56" t="s">
        <v>10622</v>
      </c>
      <c r="D898" s="63">
        <v>31102481</v>
      </c>
      <c r="E898" s="54">
        <v>36804707</v>
      </c>
    </row>
    <row r="899" spans="2:5" x14ac:dyDescent="0.25">
      <c r="B899" s="59" t="s">
        <v>1121</v>
      </c>
      <c r="C899" s="56" t="s">
        <v>10623</v>
      </c>
      <c r="D899" s="63">
        <v>630774236</v>
      </c>
      <c r="E899" s="54">
        <v>638956506</v>
      </c>
    </row>
    <row r="900" spans="2:5" x14ac:dyDescent="0.25">
      <c r="B900" s="59" t="s">
        <v>1122</v>
      </c>
      <c r="C900" s="56" t="s">
        <v>1123</v>
      </c>
      <c r="D900" s="63">
        <v>1765524</v>
      </c>
      <c r="E900" s="54">
        <v>2724209</v>
      </c>
    </row>
    <row r="901" spans="2:5" x14ac:dyDescent="0.25">
      <c r="B901" s="59" t="s">
        <v>1124</v>
      </c>
      <c r="C901" s="56" t="s">
        <v>10624</v>
      </c>
      <c r="D901" s="63">
        <v>486461834</v>
      </c>
      <c r="E901" s="54">
        <v>500312847</v>
      </c>
    </row>
    <row r="902" spans="2:5" ht="33" x14ac:dyDescent="0.25">
      <c r="B902" s="59" t="s">
        <v>1125</v>
      </c>
      <c r="C902" s="56" t="s">
        <v>10625</v>
      </c>
      <c r="D902" s="63">
        <v>380113054</v>
      </c>
      <c r="E902" s="54">
        <v>532832247</v>
      </c>
    </row>
    <row r="903" spans="2:5" x14ac:dyDescent="0.25">
      <c r="B903" s="59" t="s">
        <v>1126</v>
      </c>
      <c r="C903" s="56" t="s">
        <v>10626</v>
      </c>
      <c r="D903" s="63">
        <v>7819711</v>
      </c>
      <c r="E903" s="54">
        <v>2634129</v>
      </c>
    </row>
    <row r="904" spans="2:5" x14ac:dyDescent="0.25">
      <c r="B904" s="59" t="s">
        <v>1127</v>
      </c>
      <c r="C904" s="56" t="s">
        <v>10627</v>
      </c>
      <c r="D904" s="63" t="s">
        <v>9894</v>
      </c>
      <c r="E904" s="54" t="s">
        <v>9894</v>
      </c>
    </row>
    <row r="905" spans="2:5" x14ac:dyDescent="0.25">
      <c r="B905" s="59" t="s">
        <v>1128</v>
      </c>
      <c r="C905" s="56" t="s">
        <v>10628</v>
      </c>
      <c r="D905" s="63">
        <v>786366621</v>
      </c>
      <c r="E905" s="54">
        <v>871412705</v>
      </c>
    </row>
    <row r="906" spans="2:5" x14ac:dyDescent="0.25">
      <c r="B906" s="59" t="s">
        <v>1129</v>
      </c>
      <c r="C906" s="56" t="s">
        <v>10629</v>
      </c>
      <c r="D906" s="63">
        <v>16968646</v>
      </c>
      <c r="E906" s="54">
        <v>8606749</v>
      </c>
    </row>
    <row r="907" spans="2:5" ht="33" x14ac:dyDescent="0.25">
      <c r="B907" s="59" t="s">
        <v>1130</v>
      </c>
      <c r="C907" s="56" t="s">
        <v>10630</v>
      </c>
      <c r="D907" s="63">
        <v>1664054</v>
      </c>
      <c r="E907" s="54">
        <v>1487212</v>
      </c>
    </row>
    <row r="908" spans="2:5" ht="33" x14ac:dyDescent="0.25">
      <c r="B908" s="59" t="s">
        <v>1131</v>
      </c>
      <c r="C908" s="56" t="s">
        <v>10631</v>
      </c>
      <c r="D908" s="63">
        <v>34535059</v>
      </c>
      <c r="E908" s="54">
        <v>42415519</v>
      </c>
    </row>
    <row r="909" spans="2:5" x14ac:dyDescent="0.25">
      <c r="B909" s="59" t="s">
        <v>1132</v>
      </c>
      <c r="C909" s="56" t="s">
        <v>10632</v>
      </c>
      <c r="D909" s="63">
        <v>63650693</v>
      </c>
      <c r="E909" s="54">
        <v>71029956</v>
      </c>
    </row>
    <row r="910" spans="2:5" ht="33" x14ac:dyDescent="0.25">
      <c r="B910" s="59" t="s">
        <v>1133</v>
      </c>
      <c r="C910" s="56" t="s">
        <v>10633</v>
      </c>
      <c r="D910" s="63">
        <v>62680101</v>
      </c>
      <c r="E910" s="54">
        <v>65674328</v>
      </c>
    </row>
    <row r="911" spans="2:5" x14ac:dyDescent="0.25">
      <c r="B911" s="59" t="s">
        <v>1134</v>
      </c>
      <c r="C911" s="56" t="s">
        <v>10634</v>
      </c>
      <c r="D911" s="63">
        <v>502734545</v>
      </c>
      <c r="E911" s="54">
        <v>507831594</v>
      </c>
    </row>
    <row r="912" spans="2:5" x14ac:dyDescent="0.25">
      <c r="B912" s="59" t="s">
        <v>1135</v>
      </c>
      <c r="C912" s="56" t="s">
        <v>10635</v>
      </c>
      <c r="D912" s="63">
        <v>89476592</v>
      </c>
      <c r="E912" s="54">
        <v>94563749</v>
      </c>
    </row>
    <row r="913" spans="2:5" x14ac:dyDescent="0.25">
      <c r="B913" s="59" t="s">
        <v>1136</v>
      </c>
      <c r="C913" s="56" t="s">
        <v>10636</v>
      </c>
      <c r="D913" s="63">
        <v>3070846</v>
      </c>
      <c r="E913" s="54">
        <v>4679510</v>
      </c>
    </row>
    <row r="914" spans="2:5" x14ac:dyDescent="0.25">
      <c r="B914" s="59" t="s">
        <v>1137</v>
      </c>
      <c r="C914" s="56" t="s">
        <v>10637</v>
      </c>
      <c r="D914" s="63">
        <v>6866134972</v>
      </c>
      <c r="E914" s="54">
        <v>8571734055</v>
      </c>
    </row>
    <row r="915" spans="2:5" ht="33" x14ac:dyDescent="0.25">
      <c r="B915" s="59" t="s">
        <v>1138</v>
      </c>
      <c r="C915" s="56" t="s">
        <v>10638</v>
      </c>
      <c r="D915" s="63">
        <v>114459992</v>
      </c>
      <c r="E915" s="54">
        <v>124654587</v>
      </c>
    </row>
    <row r="916" spans="2:5" ht="33" x14ac:dyDescent="0.25">
      <c r="B916" s="59" t="s">
        <v>1139</v>
      </c>
      <c r="C916" s="56" t="s">
        <v>10639</v>
      </c>
      <c r="D916" s="63">
        <v>11252892</v>
      </c>
      <c r="E916" s="54">
        <v>10469857</v>
      </c>
    </row>
    <row r="917" spans="2:5" x14ac:dyDescent="0.25">
      <c r="B917" s="59" t="s">
        <v>1140</v>
      </c>
      <c r="C917" s="56" t="s">
        <v>10640</v>
      </c>
      <c r="D917" s="63">
        <v>104741677</v>
      </c>
      <c r="E917" s="54">
        <v>69679760</v>
      </c>
    </row>
    <row r="918" spans="2:5" x14ac:dyDescent="0.25">
      <c r="B918" s="59" t="s">
        <v>1141</v>
      </c>
      <c r="C918" s="56" t="s">
        <v>10641</v>
      </c>
      <c r="D918" s="63">
        <v>228161724</v>
      </c>
      <c r="E918" s="54">
        <v>57403101</v>
      </c>
    </row>
    <row r="919" spans="2:5" x14ac:dyDescent="0.25">
      <c r="B919" s="59" t="s">
        <v>1142</v>
      </c>
      <c r="C919" s="56" t="s">
        <v>10642</v>
      </c>
      <c r="D919" s="63">
        <v>552295</v>
      </c>
      <c r="E919" s="54">
        <v>967347</v>
      </c>
    </row>
    <row r="920" spans="2:5" x14ac:dyDescent="0.25">
      <c r="B920" s="59" t="s">
        <v>1143</v>
      </c>
      <c r="C920" s="56" t="s">
        <v>10643</v>
      </c>
      <c r="D920" s="63">
        <v>4009656389</v>
      </c>
      <c r="E920" s="54">
        <v>3668477570</v>
      </c>
    </row>
    <row r="921" spans="2:5" x14ac:dyDescent="0.25">
      <c r="B921" s="59" t="s">
        <v>1144</v>
      </c>
      <c r="C921" s="56" t="s">
        <v>10644</v>
      </c>
      <c r="D921" s="63">
        <v>3097776</v>
      </c>
      <c r="E921" s="54">
        <v>6319239</v>
      </c>
    </row>
    <row r="922" spans="2:5" x14ac:dyDescent="0.25">
      <c r="B922" s="59" t="s">
        <v>1145</v>
      </c>
      <c r="C922" s="56" t="s">
        <v>10645</v>
      </c>
      <c r="D922" s="63">
        <v>504051587</v>
      </c>
      <c r="E922" s="54">
        <v>1716468517</v>
      </c>
    </row>
    <row r="923" spans="2:5" x14ac:dyDescent="0.25">
      <c r="B923" s="59" t="s">
        <v>1146</v>
      </c>
      <c r="C923" s="56" t="s">
        <v>10646</v>
      </c>
      <c r="D923" s="63">
        <v>49345</v>
      </c>
      <c r="E923" s="54">
        <v>8629</v>
      </c>
    </row>
    <row r="924" spans="2:5" ht="33" x14ac:dyDescent="0.25">
      <c r="B924" s="59" t="s">
        <v>1147</v>
      </c>
      <c r="C924" s="56" t="s">
        <v>10647</v>
      </c>
      <c r="D924" s="63">
        <v>119582099</v>
      </c>
      <c r="E924" s="54">
        <v>10209698</v>
      </c>
    </row>
    <row r="925" spans="2:5" x14ac:dyDescent="0.25">
      <c r="B925" s="59" t="s">
        <v>1148</v>
      </c>
      <c r="C925" s="56" t="s">
        <v>10648</v>
      </c>
      <c r="D925" s="63">
        <v>652849159</v>
      </c>
      <c r="E925" s="54">
        <v>607301497</v>
      </c>
    </row>
    <row r="926" spans="2:5" x14ac:dyDescent="0.25">
      <c r="B926" s="59" t="s">
        <v>1149</v>
      </c>
      <c r="C926" s="56" t="s">
        <v>10649</v>
      </c>
      <c r="D926" s="63">
        <v>10622033</v>
      </c>
      <c r="E926" s="54">
        <v>14578107</v>
      </c>
    </row>
    <row r="927" spans="2:5" x14ac:dyDescent="0.25">
      <c r="B927" s="59" t="s">
        <v>1150</v>
      </c>
      <c r="C927" s="56" t="s">
        <v>10650</v>
      </c>
      <c r="D927" s="63">
        <v>340114215</v>
      </c>
      <c r="E927" s="54">
        <v>235970172</v>
      </c>
    </row>
    <row r="928" spans="2:5" x14ac:dyDescent="0.25">
      <c r="B928" s="59" t="s">
        <v>1151</v>
      </c>
      <c r="C928" s="56" t="s">
        <v>10651</v>
      </c>
      <c r="D928" s="63">
        <v>5893859</v>
      </c>
      <c r="E928" s="54">
        <v>5821679</v>
      </c>
    </row>
    <row r="929" spans="2:5" x14ac:dyDescent="0.25">
      <c r="B929" s="59" t="s">
        <v>1152</v>
      </c>
      <c r="C929" s="56" t="s">
        <v>1153</v>
      </c>
      <c r="D929" s="63">
        <v>491043465</v>
      </c>
      <c r="E929" s="54">
        <v>508130453</v>
      </c>
    </row>
    <row r="930" spans="2:5" x14ac:dyDescent="0.25">
      <c r="B930" s="59" t="s">
        <v>1154</v>
      </c>
      <c r="C930" s="56" t="s">
        <v>1155</v>
      </c>
      <c r="D930" s="63">
        <v>66704897</v>
      </c>
      <c r="E930" s="54">
        <v>4378951465</v>
      </c>
    </row>
    <row r="931" spans="2:5" x14ac:dyDescent="0.25">
      <c r="B931" s="59" t="s">
        <v>1156</v>
      </c>
      <c r="C931" s="56" t="s">
        <v>10652</v>
      </c>
      <c r="D931" s="63">
        <v>7310489</v>
      </c>
      <c r="E931" s="54">
        <v>17710901</v>
      </c>
    </row>
    <row r="932" spans="2:5" x14ac:dyDescent="0.25">
      <c r="B932" s="59" t="s">
        <v>1157</v>
      </c>
      <c r="C932" s="56" t="s">
        <v>1158</v>
      </c>
      <c r="D932" s="63">
        <v>2045391211</v>
      </c>
      <c r="E932" s="54">
        <v>3124850800</v>
      </c>
    </row>
    <row r="933" spans="2:5" ht="33" x14ac:dyDescent="0.25">
      <c r="B933" s="59" t="s">
        <v>1159</v>
      </c>
      <c r="C933" s="56" t="s">
        <v>10653</v>
      </c>
      <c r="D933" s="63">
        <v>132804701</v>
      </c>
      <c r="E933" s="54">
        <v>13094924</v>
      </c>
    </row>
    <row r="934" spans="2:5" x14ac:dyDescent="0.25">
      <c r="B934" s="59" t="s">
        <v>1160</v>
      </c>
      <c r="C934" s="56" t="s">
        <v>1161</v>
      </c>
      <c r="D934" s="63">
        <v>374779990</v>
      </c>
      <c r="E934" s="54">
        <v>588370130</v>
      </c>
    </row>
    <row r="935" spans="2:5" x14ac:dyDescent="0.25">
      <c r="B935" s="59" t="s">
        <v>1162</v>
      </c>
      <c r="C935" s="56" t="s">
        <v>1163</v>
      </c>
      <c r="D935" s="63">
        <v>63058207</v>
      </c>
      <c r="E935" s="54">
        <v>53915422</v>
      </c>
    </row>
    <row r="936" spans="2:5" x14ac:dyDescent="0.25">
      <c r="B936" s="59" t="s">
        <v>1164</v>
      </c>
      <c r="C936" s="56" t="s">
        <v>10654</v>
      </c>
      <c r="D936" s="63">
        <v>8562544</v>
      </c>
      <c r="E936" s="54">
        <v>4483970</v>
      </c>
    </row>
    <row r="937" spans="2:5" x14ac:dyDescent="0.25">
      <c r="B937" s="59" t="s">
        <v>1165</v>
      </c>
      <c r="C937" s="56" t="s">
        <v>10655</v>
      </c>
      <c r="D937" s="63">
        <v>61227030</v>
      </c>
      <c r="E937" s="54">
        <v>40784914</v>
      </c>
    </row>
    <row r="938" spans="2:5" x14ac:dyDescent="0.25">
      <c r="B938" s="59" t="s">
        <v>1166</v>
      </c>
      <c r="C938" s="56" t="s">
        <v>10656</v>
      </c>
      <c r="D938" s="63">
        <v>1079449517</v>
      </c>
      <c r="E938" s="54">
        <v>443817597</v>
      </c>
    </row>
    <row r="939" spans="2:5" x14ac:dyDescent="0.25">
      <c r="B939" s="59" t="s">
        <v>1167</v>
      </c>
      <c r="C939" s="56" t="s">
        <v>10657</v>
      </c>
      <c r="D939" s="63">
        <v>441129504</v>
      </c>
      <c r="E939" s="54">
        <v>314613732</v>
      </c>
    </row>
    <row r="940" spans="2:5" x14ac:dyDescent="0.25">
      <c r="B940" s="59" t="s">
        <v>1168</v>
      </c>
      <c r="C940" s="56" t="s">
        <v>10658</v>
      </c>
      <c r="D940" s="63">
        <v>3294414539</v>
      </c>
      <c r="E940" s="54">
        <v>3762439656</v>
      </c>
    </row>
    <row r="941" spans="2:5" x14ac:dyDescent="0.25">
      <c r="B941" s="59" t="s">
        <v>1169</v>
      </c>
      <c r="C941" s="56" t="s">
        <v>10659</v>
      </c>
      <c r="D941" s="63">
        <v>98143375</v>
      </c>
      <c r="E941" s="54">
        <v>112000875</v>
      </c>
    </row>
    <row r="942" spans="2:5" x14ac:dyDescent="0.25">
      <c r="B942" s="59" t="s">
        <v>1170</v>
      </c>
      <c r="C942" s="56" t="s">
        <v>10660</v>
      </c>
      <c r="D942" s="63">
        <v>438411271</v>
      </c>
      <c r="E942" s="54">
        <v>298400346</v>
      </c>
    </row>
    <row r="943" spans="2:5" x14ac:dyDescent="0.25">
      <c r="B943" s="59" t="s">
        <v>1171</v>
      </c>
      <c r="C943" s="56" t="s">
        <v>10661</v>
      </c>
      <c r="D943" s="63">
        <v>28058338</v>
      </c>
      <c r="E943" s="54">
        <v>2594953</v>
      </c>
    </row>
    <row r="944" spans="2:5" x14ac:dyDescent="0.25">
      <c r="B944" s="59" t="s">
        <v>1172</v>
      </c>
      <c r="C944" s="56" t="s">
        <v>10662</v>
      </c>
      <c r="D944" s="63">
        <v>184641922</v>
      </c>
      <c r="E944" s="54">
        <v>138792139</v>
      </c>
    </row>
    <row r="945" spans="2:5" x14ac:dyDescent="0.25">
      <c r="B945" s="59" t="s">
        <v>1173</v>
      </c>
      <c r="C945" s="56" t="s">
        <v>10663</v>
      </c>
      <c r="D945" s="63">
        <v>107739289</v>
      </c>
      <c r="E945" s="54">
        <v>81990079</v>
      </c>
    </row>
    <row r="946" spans="2:5" x14ac:dyDescent="0.25">
      <c r="B946" s="59" t="s">
        <v>1174</v>
      </c>
      <c r="C946" s="56" t="s">
        <v>10664</v>
      </c>
      <c r="D946" s="63">
        <v>772428169</v>
      </c>
      <c r="E946" s="54">
        <v>477916427</v>
      </c>
    </row>
    <row r="947" spans="2:5" x14ac:dyDescent="0.25">
      <c r="B947" s="59" t="s">
        <v>1175</v>
      </c>
      <c r="C947" s="56" t="s">
        <v>1176</v>
      </c>
      <c r="D947" s="63">
        <v>202378262</v>
      </c>
      <c r="E947" s="54">
        <v>202810468</v>
      </c>
    </row>
    <row r="948" spans="2:5" x14ac:dyDescent="0.25">
      <c r="B948" s="59" t="s">
        <v>1177</v>
      </c>
      <c r="C948" s="56" t="s">
        <v>10665</v>
      </c>
      <c r="D948" s="63">
        <v>10111675</v>
      </c>
      <c r="E948" s="54">
        <v>1564675</v>
      </c>
    </row>
    <row r="949" spans="2:5" x14ac:dyDescent="0.25">
      <c r="B949" s="59" t="s">
        <v>1178</v>
      </c>
      <c r="C949" s="56" t="s">
        <v>10666</v>
      </c>
      <c r="D949" s="63">
        <v>607876144</v>
      </c>
      <c r="E949" s="54">
        <v>881209347</v>
      </c>
    </row>
    <row r="950" spans="2:5" x14ac:dyDescent="0.25">
      <c r="B950" s="59" t="s">
        <v>1179</v>
      </c>
      <c r="C950" s="56" t="s">
        <v>10667</v>
      </c>
      <c r="D950" s="63">
        <v>185970746</v>
      </c>
      <c r="E950" s="54">
        <v>218271495</v>
      </c>
    </row>
    <row r="951" spans="2:5" x14ac:dyDescent="0.25">
      <c r="B951" s="59" t="s">
        <v>1180</v>
      </c>
      <c r="C951" s="56" t="s">
        <v>10668</v>
      </c>
      <c r="D951" s="63">
        <v>38648264</v>
      </c>
      <c r="E951" s="54">
        <v>45526151</v>
      </c>
    </row>
    <row r="952" spans="2:5" x14ac:dyDescent="0.25">
      <c r="B952" s="59" t="s">
        <v>1181</v>
      </c>
      <c r="C952" s="56" t="s">
        <v>10669</v>
      </c>
      <c r="D952" s="63">
        <v>317379514</v>
      </c>
      <c r="E952" s="54">
        <v>367188108</v>
      </c>
    </row>
    <row r="953" spans="2:5" x14ac:dyDescent="0.25">
      <c r="B953" s="59" t="s">
        <v>1182</v>
      </c>
      <c r="C953" s="56" t="s">
        <v>1183</v>
      </c>
      <c r="D953" s="63">
        <v>211340620</v>
      </c>
      <c r="E953" s="54">
        <v>255075237</v>
      </c>
    </row>
    <row r="954" spans="2:5" x14ac:dyDescent="0.25">
      <c r="B954" s="59" t="s">
        <v>1184</v>
      </c>
      <c r="C954" s="56" t="s">
        <v>10670</v>
      </c>
      <c r="D954" s="63">
        <v>50072457</v>
      </c>
      <c r="E954" s="54">
        <v>101045196</v>
      </c>
    </row>
    <row r="955" spans="2:5" x14ac:dyDescent="0.25">
      <c r="B955" s="59" t="s">
        <v>1185</v>
      </c>
      <c r="C955" s="56" t="s">
        <v>10671</v>
      </c>
      <c r="D955" s="63">
        <v>2599790780</v>
      </c>
      <c r="E955" s="54">
        <v>3186223993</v>
      </c>
    </row>
    <row r="956" spans="2:5" x14ac:dyDescent="0.25">
      <c r="B956" s="59" t="s">
        <v>1186</v>
      </c>
      <c r="C956" s="56" t="s">
        <v>10672</v>
      </c>
      <c r="D956" s="63">
        <v>205165101</v>
      </c>
      <c r="E956" s="54">
        <v>168414012</v>
      </c>
    </row>
    <row r="957" spans="2:5" x14ac:dyDescent="0.25">
      <c r="B957" s="59" t="s">
        <v>1187</v>
      </c>
      <c r="C957" s="56" t="s">
        <v>10673</v>
      </c>
      <c r="D957" s="63">
        <v>2805162</v>
      </c>
      <c r="E957" s="54">
        <v>145841</v>
      </c>
    </row>
    <row r="958" spans="2:5" x14ac:dyDescent="0.25">
      <c r="B958" s="59" t="s">
        <v>1188</v>
      </c>
      <c r="C958" s="56" t="s">
        <v>10674</v>
      </c>
      <c r="D958" s="63">
        <v>477402799</v>
      </c>
      <c r="E958" s="54">
        <v>651966703</v>
      </c>
    </row>
    <row r="959" spans="2:5" x14ac:dyDescent="0.25">
      <c r="B959" s="59" t="s">
        <v>1189</v>
      </c>
      <c r="C959" s="56" t="s">
        <v>10675</v>
      </c>
      <c r="D959" s="63">
        <v>150111939</v>
      </c>
      <c r="E959" s="54">
        <v>207357131</v>
      </c>
    </row>
    <row r="960" spans="2:5" x14ac:dyDescent="0.25">
      <c r="B960" s="59" t="s">
        <v>1190</v>
      </c>
      <c r="C960" s="56" t="s">
        <v>10676</v>
      </c>
      <c r="D960" s="63">
        <v>10708700</v>
      </c>
      <c r="E960" s="54">
        <v>59297395</v>
      </c>
    </row>
    <row r="961" spans="2:5" x14ac:dyDescent="0.25">
      <c r="B961" s="59" t="s">
        <v>1191</v>
      </c>
      <c r="C961" s="56" t="s">
        <v>10677</v>
      </c>
      <c r="D961" s="63">
        <v>121585669</v>
      </c>
      <c r="E961" s="54">
        <v>322272635</v>
      </c>
    </row>
    <row r="962" spans="2:5" x14ac:dyDescent="0.25">
      <c r="B962" s="59" t="s">
        <v>1192</v>
      </c>
      <c r="C962" s="56" t="s">
        <v>10678</v>
      </c>
      <c r="D962" s="63">
        <v>49505321</v>
      </c>
      <c r="E962" s="54">
        <v>47557110</v>
      </c>
    </row>
    <row r="963" spans="2:5" x14ac:dyDescent="0.25">
      <c r="B963" s="59" t="s">
        <v>1193</v>
      </c>
      <c r="C963" s="56" t="s">
        <v>10679</v>
      </c>
      <c r="D963" s="63">
        <v>914597554</v>
      </c>
      <c r="E963" s="54">
        <v>903968369</v>
      </c>
    </row>
    <row r="964" spans="2:5" x14ac:dyDescent="0.25">
      <c r="B964" s="59" t="s">
        <v>1194</v>
      </c>
      <c r="C964" s="56" t="s">
        <v>10680</v>
      </c>
      <c r="D964" s="63">
        <v>58932895</v>
      </c>
      <c r="E964" s="54">
        <v>65742961</v>
      </c>
    </row>
    <row r="965" spans="2:5" x14ac:dyDescent="0.25">
      <c r="B965" s="59" t="s">
        <v>1195</v>
      </c>
      <c r="C965" s="56" t="s">
        <v>10681</v>
      </c>
      <c r="D965" s="63">
        <v>835188149</v>
      </c>
      <c r="E965" s="54">
        <v>1026434707</v>
      </c>
    </row>
    <row r="966" spans="2:5" x14ac:dyDescent="0.25">
      <c r="B966" s="59" t="s">
        <v>1196</v>
      </c>
      <c r="C966" s="56" t="s">
        <v>1197</v>
      </c>
      <c r="D966" s="63">
        <v>1417181969</v>
      </c>
      <c r="E966" s="54">
        <v>1543874174</v>
      </c>
    </row>
    <row r="967" spans="2:5" ht="33" x14ac:dyDescent="0.25">
      <c r="B967" s="59" t="s">
        <v>1198</v>
      </c>
      <c r="C967" s="56" t="s">
        <v>10682</v>
      </c>
      <c r="D967" s="63">
        <v>908106043</v>
      </c>
      <c r="E967" s="54">
        <v>907541826</v>
      </c>
    </row>
    <row r="968" spans="2:5" ht="33" x14ac:dyDescent="0.25">
      <c r="B968" s="59" t="s">
        <v>1199</v>
      </c>
      <c r="C968" s="56" t="s">
        <v>10683</v>
      </c>
      <c r="D968" s="63">
        <v>96603750</v>
      </c>
      <c r="E968" s="54">
        <v>120745290</v>
      </c>
    </row>
    <row r="969" spans="2:5" ht="33" x14ac:dyDescent="0.25">
      <c r="B969" s="59" t="s">
        <v>1200</v>
      </c>
      <c r="C969" s="56" t="s">
        <v>10684</v>
      </c>
      <c r="D969" s="63">
        <v>307487861</v>
      </c>
      <c r="E969" s="54">
        <v>270037179</v>
      </c>
    </row>
    <row r="970" spans="2:5" x14ac:dyDescent="0.25">
      <c r="B970" s="59" t="s">
        <v>1201</v>
      </c>
      <c r="C970" s="56" t="s">
        <v>1202</v>
      </c>
      <c r="D970" s="63">
        <v>329417984</v>
      </c>
      <c r="E970" s="54">
        <v>338256473</v>
      </c>
    </row>
    <row r="971" spans="2:5" x14ac:dyDescent="0.25">
      <c r="B971" s="59" t="s">
        <v>1203</v>
      </c>
      <c r="C971" s="56" t="s">
        <v>10685</v>
      </c>
      <c r="D971" s="63">
        <v>673958000</v>
      </c>
      <c r="E971" s="54">
        <v>787056032</v>
      </c>
    </row>
    <row r="972" spans="2:5" x14ac:dyDescent="0.25">
      <c r="B972" s="59" t="s">
        <v>1204</v>
      </c>
      <c r="C972" s="56" t="s">
        <v>10686</v>
      </c>
      <c r="D972" s="63">
        <v>11554254</v>
      </c>
      <c r="E972" s="54">
        <v>12169634</v>
      </c>
    </row>
    <row r="973" spans="2:5" x14ac:dyDescent="0.25">
      <c r="B973" s="59" t="s">
        <v>1205</v>
      </c>
      <c r="C973" s="56" t="s">
        <v>10687</v>
      </c>
      <c r="D973" s="63">
        <v>185725641</v>
      </c>
      <c r="E973" s="54">
        <v>211186878</v>
      </c>
    </row>
    <row r="974" spans="2:5" x14ac:dyDescent="0.25">
      <c r="B974" s="59" t="s">
        <v>1206</v>
      </c>
      <c r="C974" s="56" t="s">
        <v>10688</v>
      </c>
      <c r="D974" s="63">
        <v>548038935</v>
      </c>
      <c r="E974" s="54">
        <v>563568832</v>
      </c>
    </row>
    <row r="975" spans="2:5" x14ac:dyDescent="0.25">
      <c r="B975" s="59" t="s">
        <v>1207</v>
      </c>
      <c r="C975" s="56" t="s">
        <v>10689</v>
      </c>
      <c r="D975" s="63">
        <v>17265813</v>
      </c>
      <c r="E975" s="54">
        <v>17189150</v>
      </c>
    </row>
    <row r="976" spans="2:5" ht="33" x14ac:dyDescent="0.25">
      <c r="B976" s="59" t="s">
        <v>1208</v>
      </c>
      <c r="C976" s="56" t="s">
        <v>10690</v>
      </c>
      <c r="D976" s="63">
        <v>143857721</v>
      </c>
      <c r="E976" s="54">
        <v>165038162</v>
      </c>
    </row>
    <row r="977" spans="2:5" x14ac:dyDescent="0.25">
      <c r="B977" s="59" t="s">
        <v>1209</v>
      </c>
      <c r="C977" s="56" t="s">
        <v>10691</v>
      </c>
      <c r="D977" s="63">
        <v>2478880241</v>
      </c>
      <c r="E977" s="54">
        <v>2563847229</v>
      </c>
    </row>
    <row r="978" spans="2:5" ht="33" x14ac:dyDescent="0.25">
      <c r="B978" s="59" t="s">
        <v>1210</v>
      </c>
      <c r="C978" s="56" t="s">
        <v>10692</v>
      </c>
      <c r="D978" s="63">
        <v>42180163</v>
      </c>
      <c r="E978" s="54">
        <v>50839566</v>
      </c>
    </row>
    <row r="979" spans="2:5" x14ac:dyDescent="0.25">
      <c r="B979" s="59" t="s">
        <v>1211</v>
      </c>
      <c r="C979" s="56" t="s">
        <v>1212</v>
      </c>
      <c r="D979" s="63">
        <v>398869966</v>
      </c>
      <c r="E979" s="54">
        <v>440042420</v>
      </c>
    </row>
    <row r="980" spans="2:5" ht="33" x14ac:dyDescent="0.25">
      <c r="B980" s="59" t="s">
        <v>1213</v>
      </c>
      <c r="C980" s="56" t="s">
        <v>10693</v>
      </c>
      <c r="D980" s="63">
        <v>521833474</v>
      </c>
      <c r="E980" s="54">
        <v>557469209</v>
      </c>
    </row>
    <row r="981" spans="2:5" ht="33" x14ac:dyDescent="0.25">
      <c r="B981" s="59" t="s">
        <v>1214</v>
      </c>
      <c r="C981" s="56" t="s">
        <v>10694</v>
      </c>
      <c r="D981" s="63">
        <v>11843882</v>
      </c>
      <c r="E981" s="54">
        <v>7079032</v>
      </c>
    </row>
    <row r="982" spans="2:5" x14ac:dyDescent="0.25">
      <c r="B982" s="59" t="s">
        <v>1215</v>
      </c>
      <c r="C982" s="56" t="s">
        <v>10695</v>
      </c>
      <c r="D982" s="63">
        <v>624072049</v>
      </c>
      <c r="E982" s="54">
        <v>785435720</v>
      </c>
    </row>
    <row r="983" spans="2:5" x14ac:dyDescent="0.25">
      <c r="B983" s="59" t="s">
        <v>1216</v>
      </c>
      <c r="C983" s="56" t="s">
        <v>10696</v>
      </c>
      <c r="D983" s="63">
        <v>142162605</v>
      </c>
      <c r="E983" s="54">
        <v>178054845</v>
      </c>
    </row>
    <row r="984" spans="2:5" x14ac:dyDescent="0.25">
      <c r="B984" s="59" t="s">
        <v>1217</v>
      </c>
      <c r="C984" s="56" t="s">
        <v>10697</v>
      </c>
      <c r="D984" s="63">
        <v>542427507</v>
      </c>
      <c r="E984" s="54">
        <v>709584098</v>
      </c>
    </row>
    <row r="985" spans="2:5" x14ac:dyDescent="0.25">
      <c r="B985" s="59" t="s">
        <v>1218</v>
      </c>
      <c r="C985" s="56" t="s">
        <v>10698</v>
      </c>
      <c r="D985" s="63">
        <v>2273729971</v>
      </c>
      <c r="E985" s="54">
        <v>2022175995</v>
      </c>
    </row>
    <row r="986" spans="2:5" x14ac:dyDescent="0.25">
      <c r="B986" s="59" t="s">
        <v>1219</v>
      </c>
      <c r="C986" s="56" t="s">
        <v>1220</v>
      </c>
      <c r="D986" s="63">
        <v>49708</v>
      </c>
      <c r="E986" s="54">
        <v>17391</v>
      </c>
    </row>
    <row r="987" spans="2:5" x14ac:dyDescent="0.25">
      <c r="B987" s="59" t="s">
        <v>1221</v>
      </c>
      <c r="C987" s="56" t="s">
        <v>1222</v>
      </c>
      <c r="D987" s="63">
        <v>12518874</v>
      </c>
      <c r="E987" s="54">
        <v>1583034</v>
      </c>
    </row>
    <row r="988" spans="2:5" x14ac:dyDescent="0.25">
      <c r="B988" s="59" t="s">
        <v>1223</v>
      </c>
      <c r="C988" s="56" t="s">
        <v>10699</v>
      </c>
      <c r="D988" s="63">
        <v>1168464338</v>
      </c>
      <c r="E988" s="54">
        <v>933363450</v>
      </c>
    </row>
    <row r="989" spans="2:5" x14ac:dyDescent="0.25">
      <c r="B989" s="59" t="s">
        <v>1224</v>
      </c>
      <c r="C989" s="56" t="s">
        <v>1225</v>
      </c>
      <c r="D989" s="63">
        <v>262708965</v>
      </c>
      <c r="E989" s="54">
        <v>408152899</v>
      </c>
    </row>
    <row r="990" spans="2:5" x14ac:dyDescent="0.25">
      <c r="B990" s="59" t="s">
        <v>1226</v>
      </c>
      <c r="C990" s="56" t="s">
        <v>1227</v>
      </c>
      <c r="D990" s="63">
        <v>8274023</v>
      </c>
      <c r="E990" s="54">
        <v>15449589</v>
      </c>
    </row>
    <row r="991" spans="2:5" x14ac:dyDescent="0.25">
      <c r="B991" s="59" t="s">
        <v>1228</v>
      </c>
      <c r="C991" s="56" t="s">
        <v>1229</v>
      </c>
      <c r="D991" s="63">
        <v>4998523</v>
      </c>
      <c r="E991" s="54">
        <v>4596478</v>
      </c>
    </row>
    <row r="992" spans="2:5" x14ac:dyDescent="0.25">
      <c r="B992" s="59" t="s">
        <v>1230</v>
      </c>
      <c r="C992" s="56" t="s">
        <v>1231</v>
      </c>
      <c r="D992" s="63">
        <v>125483490</v>
      </c>
      <c r="E992" s="54">
        <v>118757948</v>
      </c>
    </row>
    <row r="993" spans="2:5" x14ac:dyDescent="0.25">
      <c r="B993" s="59" t="s">
        <v>1232</v>
      </c>
      <c r="C993" s="56" t="s">
        <v>1233</v>
      </c>
      <c r="D993" s="63">
        <v>4417693567</v>
      </c>
      <c r="E993" s="54">
        <v>3739430891</v>
      </c>
    </row>
    <row r="994" spans="2:5" x14ac:dyDescent="0.25">
      <c r="B994" s="59" t="s">
        <v>1234</v>
      </c>
      <c r="C994" s="56" t="s">
        <v>10700</v>
      </c>
      <c r="D994" s="63">
        <v>144368732</v>
      </c>
      <c r="E994" s="54">
        <v>292900066</v>
      </c>
    </row>
    <row r="995" spans="2:5" x14ac:dyDescent="0.25">
      <c r="B995" s="59" t="s">
        <v>1235</v>
      </c>
      <c r="C995" s="56" t="s">
        <v>10701</v>
      </c>
      <c r="D995" s="63">
        <v>56288369</v>
      </c>
      <c r="E995" s="54">
        <v>31937501</v>
      </c>
    </row>
    <row r="996" spans="2:5" x14ac:dyDescent="0.25">
      <c r="B996" s="59" t="s">
        <v>1236</v>
      </c>
      <c r="C996" s="56" t="s">
        <v>1237</v>
      </c>
      <c r="D996" s="63">
        <v>170945088</v>
      </c>
      <c r="E996" s="54">
        <v>231780355</v>
      </c>
    </row>
    <row r="997" spans="2:5" x14ac:dyDescent="0.25">
      <c r="B997" s="59" t="s">
        <v>1238</v>
      </c>
      <c r="C997" s="56" t="s">
        <v>1239</v>
      </c>
      <c r="D997" s="63">
        <v>367675845</v>
      </c>
      <c r="E997" s="54">
        <v>428720971</v>
      </c>
    </row>
    <row r="998" spans="2:5" x14ac:dyDescent="0.25">
      <c r="B998" s="59" t="s">
        <v>1240</v>
      </c>
      <c r="C998" s="56" t="s">
        <v>10702</v>
      </c>
      <c r="D998" s="63">
        <v>32365592</v>
      </c>
      <c r="E998" s="54">
        <v>11219662</v>
      </c>
    </row>
    <row r="999" spans="2:5" ht="33" x14ac:dyDescent="0.25">
      <c r="B999" s="59" t="s">
        <v>1241</v>
      </c>
      <c r="C999" s="56" t="s">
        <v>10703</v>
      </c>
      <c r="D999" s="63">
        <v>69956553</v>
      </c>
      <c r="E999" s="54">
        <v>62796107</v>
      </c>
    </row>
    <row r="1000" spans="2:5" x14ac:dyDescent="0.25">
      <c r="B1000" s="59" t="s">
        <v>1242</v>
      </c>
      <c r="C1000" s="56" t="s">
        <v>10704</v>
      </c>
      <c r="D1000" s="63">
        <v>33306180</v>
      </c>
      <c r="E1000" s="54">
        <v>44435754</v>
      </c>
    </row>
    <row r="1001" spans="2:5" x14ac:dyDescent="0.25">
      <c r="B1001" s="59" t="s">
        <v>1243</v>
      </c>
      <c r="C1001" s="56" t="s">
        <v>10705</v>
      </c>
      <c r="D1001" s="63">
        <v>55338772</v>
      </c>
      <c r="E1001" s="54">
        <v>53429308</v>
      </c>
    </row>
    <row r="1002" spans="2:5" x14ac:dyDescent="0.25">
      <c r="B1002" s="59" t="s">
        <v>1244</v>
      </c>
      <c r="C1002" s="56" t="s">
        <v>9943</v>
      </c>
      <c r="D1002" s="63" t="s">
        <v>9894</v>
      </c>
      <c r="E1002" s="54" t="s">
        <v>9894</v>
      </c>
    </row>
    <row r="1003" spans="2:5" x14ac:dyDescent="0.25">
      <c r="B1003" s="59" t="s">
        <v>1245</v>
      </c>
      <c r="C1003" s="56" t="s">
        <v>10706</v>
      </c>
      <c r="D1003" s="63">
        <v>433078</v>
      </c>
      <c r="E1003" s="54">
        <v>570</v>
      </c>
    </row>
    <row r="1004" spans="2:5" x14ac:dyDescent="0.25">
      <c r="B1004" s="59" t="s">
        <v>1246</v>
      </c>
      <c r="C1004" s="56" t="s">
        <v>10707</v>
      </c>
      <c r="D1004" s="63">
        <v>605168496</v>
      </c>
      <c r="E1004" s="54">
        <v>144343970</v>
      </c>
    </row>
    <row r="1005" spans="2:5" x14ac:dyDescent="0.25">
      <c r="B1005" s="59" t="s">
        <v>1247</v>
      </c>
      <c r="C1005" s="56" t="s">
        <v>1248</v>
      </c>
      <c r="D1005" s="63">
        <v>6198962</v>
      </c>
      <c r="E1005" s="54">
        <v>443455</v>
      </c>
    </row>
    <row r="1006" spans="2:5" x14ac:dyDescent="0.25">
      <c r="B1006" s="59" t="s">
        <v>1249</v>
      </c>
      <c r="C1006" s="56" t="s">
        <v>1250</v>
      </c>
      <c r="D1006" s="63">
        <v>16096234</v>
      </c>
      <c r="E1006" s="54">
        <v>22422816</v>
      </c>
    </row>
    <row r="1007" spans="2:5" x14ac:dyDescent="0.25">
      <c r="B1007" s="59" t="s">
        <v>1251</v>
      </c>
      <c r="C1007" s="56" t="s">
        <v>1252</v>
      </c>
      <c r="D1007" s="63">
        <v>21839575</v>
      </c>
      <c r="E1007" s="54">
        <v>25037265</v>
      </c>
    </row>
    <row r="1008" spans="2:5" x14ac:dyDescent="0.25">
      <c r="B1008" s="59" t="s">
        <v>1253</v>
      </c>
      <c r="C1008" s="56" t="s">
        <v>10708</v>
      </c>
      <c r="D1008" s="63">
        <v>12156785</v>
      </c>
      <c r="E1008" s="54">
        <v>11323546</v>
      </c>
    </row>
    <row r="1009" spans="2:5" x14ac:dyDescent="0.25">
      <c r="B1009" s="59" t="s">
        <v>1254</v>
      </c>
      <c r="C1009" s="56" t="s">
        <v>1255</v>
      </c>
      <c r="D1009" s="63">
        <v>16392442</v>
      </c>
      <c r="E1009" s="54">
        <v>23217122</v>
      </c>
    </row>
    <row r="1010" spans="2:5" x14ac:dyDescent="0.25">
      <c r="B1010" s="59" t="s">
        <v>1256</v>
      </c>
      <c r="C1010" s="56" t="s">
        <v>10709</v>
      </c>
      <c r="D1010" s="63">
        <v>21688974</v>
      </c>
      <c r="E1010" s="54">
        <v>22569359</v>
      </c>
    </row>
    <row r="1011" spans="2:5" x14ac:dyDescent="0.25">
      <c r="B1011" s="59" t="s">
        <v>1257</v>
      </c>
      <c r="C1011" s="56" t="s">
        <v>10710</v>
      </c>
      <c r="D1011" s="63">
        <v>1300949401</v>
      </c>
      <c r="E1011" s="54">
        <v>1347506163</v>
      </c>
    </row>
    <row r="1012" spans="2:5" x14ac:dyDescent="0.25">
      <c r="B1012" s="59" t="s">
        <v>1258</v>
      </c>
      <c r="C1012" s="56" t="s">
        <v>1259</v>
      </c>
      <c r="D1012" s="63">
        <v>82901319</v>
      </c>
      <c r="E1012" s="54">
        <v>171813085</v>
      </c>
    </row>
    <row r="1013" spans="2:5" x14ac:dyDescent="0.25">
      <c r="B1013" s="59" t="s">
        <v>1260</v>
      </c>
      <c r="C1013" s="56" t="s">
        <v>1261</v>
      </c>
      <c r="D1013" s="63">
        <v>10727557</v>
      </c>
      <c r="E1013" s="54">
        <v>45987438</v>
      </c>
    </row>
    <row r="1014" spans="2:5" x14ac:dyDescent="0.25">
      <c r="B1014" s="59" t="s">
        <v>1262</v>
      </c>
      <c r="C1014" s="56" t="s">
        <v>1263</v>
      </c>
      <c r="D1014" s="63">
        <v>1559016618</v>
      </c>
      <c r="E1014" s="54">
        <v>1424135983</v>
      </c>
    </row>
    <row r="1015" spans="2:5" x14ac:dyDescent="0.25">
      <c r="B1015" s="59" t="s">
        <v>1264</v>
      </c>
      <c r="C1015" s="56" t="s">
        <v>1265</v>
      </c>
      <c r="D1015" s="63">
        <v>986944938</v>
      </c>
      <c r="E1015" s="54">
        <v>788764944</v>
      </c>
    </row>
    <row r="1016" spans="2:5" x14ac:dyDescent="0.25">
      <c r="B1016" s="59" t="s">
        <v>1266</v>
      </c>
      <c r="C1016" s="56" t="s">
        <v>10711</v>
      </c>
      <c r="D1016" s="63">
        <v>2295420114</v>
      </c>
      <c r="E1016" s="54">
        <v>3182783797</v>
      </c>
    </row>
    <row r="1017" spans="2:5" x14ac:dyDescent="0.25">
      <c r="B1017" s="59" t="s">
        <v>1267</v>
      </c>
      <c r="C1017" s="56" t="s">
        <v>10712</v>
      </c>
      <c r="D1017" s="63">
        <v>588201563</v>
      </c>
      <c r="E1017" s="54">
        <v>660944423</v>
      </c>
    </row>
    <row r="1018" spans="2:5" x14ac:dyDescent="0.25">
      <c r="B1018" s="59" t="s">
        <v>1268</v>
      </c>
      <c r="C1018" s="56" t="s">
        <v>1269</v>
      </c>
      <c r="D1018" s="63">
        <v>225447700</v>
      </c>
      <c r="E1018" s="54">
        <v>255113896</v>
      </c>
    </row>
    <row r="1019" spans="2:5" x14ac:dyDescent="0.25">
      <c r="B1019" s="59" t="s">
        <v>1270</v>
      </c>
      <c r="C1019" s="56" t="s">
        <v>1271</v>
      </c>
      <c r="D1019" s="63">
        <v>44928415</v>
      </c>
      <c r="E1019" s="54">
        <v>51001400</v>
      </c>
    </row>
    <row r="1020" spans="2:5" ht="33" x14ac:dyDescent="0.25">
      <c r="B1020" s="59" t="s">
        <v>1272</v>
      </c>
      <c r="C1020" s="56" t="s">
        <v>10713</v>
      </c>
      <c r="D1020" s="63">
        <v>372412147</v>
      </c>
      <c r="E1020" s="54">
        <v>378579790</v>
      </c>
    </row>
    <row r="1021" spans="2:5" ht="33" x14ac:dyDescent="0.25">
      <c r="B1021" s="59" t="s">
        <v>1273</v>
      </c>
      <c r="C1021" s="56" t="s">
        <v>10714</v>
      </c>
      <c r="D1021" s="63">
        <v>1151219</v>
      </c>
      <c r="E1021" s="54">
        <v>4135222</v>
      </c>
    </row>
    <row r="1022" spans="2:5" ht="33" x14ac:dyDescent="0.25">
      <c r="B1022" s="59" t="s">
        <v>1274</v>
      </c>
      <c r="C1022" s="56" t="s">
        <v>10715</v>
      </c>
      <c r="D1022" s="63">
        <v>193318684</v>
      </c>
      <c r="E1022" s="54">
        <v>199889899</v>
      </c>
    </row>
    <row r="1023" spans="2:5" x14ac:dyDescent="0.25">
      <c r="B1023" s="59" t="s">
        <v>1275</v>
      </c>
      <c r="C1023" s="56" t="s">
        <v>1276</v>
      </c>
      <c r="D1023" s="63">
        <v>15329431</v>
      </c>
      <c r="E1023" s="54">
        <v>21519633</v>
      </c>
    </row>
    <row r="1024" spans="2:5" x14ac:dyDescent="0.25">
      <c r="B1024" s="59" t="s">
        <v>1277</v>
      </c>
      <c r="C1024" s="56" t="s">
        <v>10716</v>
      </c>
      <c r="D1024" s="63">
        <v>76437462</v>
      </c>
      <c r="E1024" s="54">
        <v>22028314</v>
      </c>
    </row>
    <row r="1025" spans="2:5" ht="33" x14ac:dyDescent="0.25">
      <c r="B1025" s="59" t="s">
        <v>1278</v>
      </c>
      <c r="C1025" s="56" t="s">
        <v>10717</v>
      </c>
      <c r="D1025" s="63">
        <v>166143080</v>
      </c>
      <c r="E1025" s="54">
        <v>204803005</v>
      </c>
    </row>
    <row r="1026" spans="2:5" x14ac:dyDescent="0.25">
      <c r="B1026" s="59" t="s">
        <v>1279</v>
      </c>
      <c r="C1026" s="56" t="s">
        <v>10718</v>
      </c>
      <c r="D1026" s="63">
        <v>420026377</v>
      </c>
      <c r="E1026" s="54">
        <v>463273637</v>
      </c>
    </row>
    <row r="1027" spans="2:5" x14ac:dyDescent="0.25">
      <c r="B1027" s="59" t="s">
        <v>1280</v>
      </c>
      <c r="C1027" s="56" t="s">
        <v>10719</v>
      </c>
      <c r="D1027" s="63">
        <v>382995986</v>
      </c>
      <c r="E1027" s="54">
        <v>302389804</v>
      </c>
    </row>
    <row r="1028" spans="2:5" x14ac:dyDescent="0.25">
      <c r="B1028" s="59" t="s">
        <v>1281</v>
      </c>
      <c r="C1028" s="56" t="s">
        <v>1282</v>
      </c>
      <c r="D1028" s="63">
        <v>26703845</v>
      </c>
      <c r="E1028" s="54">
        <v>29709300</v>
      </c>
    </row>
    <row r="1029" spans="2:5" x14ac:dyDescent="0.25">
      <c r="B1029" s="59" t="s">
        <v>1283</v>
      </c>
      <c r="C1029" s="56" t="s">
        <v>10720</v>
      </c>
      <c r="D1029" s="63">
        <v>4154812</v>
      </c>
      <c r="E1029" s="54">
        <v>2608846</v>
      </c>
    </row>
    <row r="1030" spans="2:5" x14ac:dyDescent="0.25">
      <c r="B1030" s="59" t="s">
        <v>1284</v>
      </c>
      <c r="C1030" s="56" t="s">
        <v>10721</v>
      </c>
      <c r="D1030" s="63">
        <v>29412557</v>
      </c>
      <c r="E1030" s="54">
        <v>17402062</v>
      </c>
    </row>
    <row r="1031" spans="2:5" x14ac:dyDescent="0.25">
      <c r="B1031" s="59" t="s">
        <v>1285</v>
      </c>
      <c r="C1031" s="56" t="s">
        <v>9946</v>
      </c>
      <c r="D1031" s="63" t="s">
        <v>9894</v>
      </c>
      <c r="E1031" s="54" t="s">
        <v>9894</v>
      </c>
    </row>
    <row r="1032" spans="2:5" x14ac:dyDescent="0.25">
      <c r="B1032" s="59" t="s">
        <v>1286</v>
      </c>
      <c r="C1032" s="56" t="s">
        <v>9946</v>
      </c>
      <c r="D1032" s="63" t="s">
        <v>9894</v>
      </c>
      <c r="E1032" s="54" t="s">
        <v>9894</v>
      </c>
    </row>
    <row r="1033" spans="2:5" x14ac:dyDescent="0.25">
      <c r="B1033" s="59" t="s">
        <v>1287</v>
      </c>
      <c r="C1033" s="56" t="s">
        <v>10722</v>
      </c>
      <c r="D1033" s="63">
        <v>2650119748</v>
      </c>
      <c r="E1033" s="54">
        <v>2099285136</v>
      </c>
    </row>
    <row r="1034" spans="2:5" x14ac:dyDescent="0.25">
      <c r="B1034" s="59" t="s">
        <v>1288</v>
      </c>
      <c r="C1034" s="56" t="s">
        <v>1289</v>
      </c>
      <c r="D1034" s="63">
        <v>1981233</v>
      </c>
      <c r="E1034" s="54">
        <v>1943515</v>
      </c>
    </row>
    <row r="1035" spans="2:5" x14ac:dyDescent="0.25">
      <c r="B1035" s="59" t="s">
        <v>1290</v>
      </c>
      <c r="C1035" s="56" t="s">
        <v>1291</v>
      </c>
      <c r="D1035" s="63">
        <v>2668505</v>
      </c>
      <c r="E1035" s="54">
        <v>6492250</v>
      </c>
    </row>
    <row r="1036" spans="2:5" x14ac:dyDescent="0.25">
      <c r="B1036" s="59" t="s">
        <v>1292</v>
      </c>
      <c r="C1036" s="56" t="s">
        <v>1293</v>
      </c>
      <c r="D1036" s="63">
        <v>124643933</v>
      </c>
      <c r="E1036" s="54">
        <v>231452092</v>
      </c>
    </row>
    <row r="1037" spans="2:5" x14ac:dyDescent="0.25">
      <c r="B1037" s="59" t="s">
        <v>1294</v>
      </c>
      <c r="C1037" s="56" t="s">
        <v>10723</v>
      </c>
      <c r="D1037" s="63">
        <v>24267912</v>
      </c>
      <c r="E1037" s="54">
        <v>22612964</v>
      </c>
    </row>
    <row r="1038" spans="2:5" x14ac:dyDescent="0.25">
      <c r="B1038" s="59" t="s">
        <v>1295</v>
      </c>
      <c r="C1038" s="56" t="s">
        <v>1296</v>
      </c>
      <c r="D1038" s="63" t="s">
        <v>9894</v>
      </c>
      <c r="E1038" s="54" t="s">
        <v>9894</v>
      </c>
    </row>
    <row r="1039" spans="2:5" x14ac:dyDescent="0.25">
      <c r="B1039" s="59" t="s">
        <v>1297</v>
      </c>
      <c r="C1039" s="56" t="s">
        <v>10724</v>
      </c>
      <c r="D1039" s="63">
        <v>32096843</v>
      </c>
      <c r="E1039" s="54">
        <v>39401714</v>
      </c>
    </row>
    <row r="1040" spans="2:5" x14ac:dyDescent="0.25">
      <c r="B1040" s="59" t="s">
        <v>1298</v>
      </c>
      <c r="C1040" s="56" t="s">
        <v>9947</v>
      </c>
      <c r="D1040" s="63" t="s">
        <v>9894</v>
      </c>
      <c r="E1040" s="54" t="s">
        <v>9894</v>
      </c>
    </row>
    <row r="1041" spans="2:5" x14ac:dyDescent="0.25">
      <c r="B1041" s="59" t="s">
        <v>1299</v>
      </c>
      <c r="C1041" s="56" t="s">
        <v>10725</v>
      </c>
      <c r="D1041" s="63">
        <v>264289282</v>
      </c>
      <c r="E1041" s="54">
        <v>169001230</v>
      </c>
    </row>
    <row r="1042" spans="2:5" x14ac:dyDescent="0.25">
      <c r="B1042" s="59" t="s">
        <v>1300</v>
      </c>
      <c r="C1042" s="56" t="s">
        <v>1301</v>
      </c>
      <c r="D1042" s="63">
        <v>81492</v>
      </c>
      <c r="E1042" s="54">
        <v>205286</v>
      </c>
    </row>
    <row r="1043" spans="2:5" x14ac:dyDescent="0.25">
      <c r="B1043" s="59" t="s">
        <v>1302</v>
      </c>
      <c r="C1043" s="56" t="s">
        <v>1303</v>
      </c>
      <c r="D1043" s="63">
        <v>2690998</v>
      </c>
      <c r="E1043" s="54">
        <v>5514129</v>
      </c>
    </row>
    <row r="1044" spans="2:5" x14ac:dyDescent="0.25">
      <c r="B1044" s="59" t="s">
        <v>1304</v>
      </c>
      <c r="C1044" s="56" t="s">
        <v>10726</v>
      </c>
      <c r="D1044" s="63">
        <v>10811741</v>
      </c>
      <c r="E1044" s="54">
        <v>19386397</v>
      </c>
    </row>
    <row r="1045" spans="2:5" x14ac:dyDescent="0.25">
      <c r="B1045" s="59" t="s">
        <v>1305</v>
      </c>
      <c r="C1045" s="56" t="s">
        <v>10727</v>
      </c>
      <c r="D1045" s="63">
        <v>84307762</v>
      </c>
      <c r="E1045" s="54">
        <v>61057150</v>
      </c>
    </row>
    <row r="1046" spans="2:5" x14ac:dyDescent="0.25">
      <c r="B1046" s="59" t="s">
        <v>1306</v>
      </c>
      <c r="C1046" s="56" t="s">
        <v>10728</v>
      </c>
      <c r="D1046" s="63">
        <v>65393853</v>
      </c>
      <c r="E1046" s="54">
        <v>63030159</v>
      </c>
    </row>
    <row r="1047" spans="2:5" x14ac:dyDescent="0.25">
      <c r="B1047" s="59" t="s">
        <v>1307</v>
      </c>
      <c r="C1047" s="56" t="s">
        <v>10729</v>
      </c>
      <c r="D1047" s="63">
        <v>228344</v>
      </c>
      <c r="E1047" s="54">
        <v>3132353</v>
      </c>
    </row>
    <row r="1048" spans="2:5" x14ac:dyDescent="0.25">
      <c r="B1048" s="59" t="s">
        <v>1308</v>
      </c>
      <c r="C1048" s="56" t="s">
        <v>10730</v>
      </c>
      <c r="D1048" s="63">
        <v>336339181</v>
      </c>
      <c r="E1048" s="54">
        <v>268881884</v>
      </c>
    </row>
    <row r="1049" spans="2:5" x14ac:dyDescent="0.25">
      <c r="B1049" s="59" t="s">
        <v>1309</v>
      </c>
      <c r="C1049" s="56" t="s">
        <v>10731</v>
      </c>
      <c r="D1049" s="63">
        <v>8595019</v>
      </c>
      <c r="E1049" s="54">
        <v>13447687</v>
      </c>
    </row>
    <row r="1050" spans="2:5" x14ac:dyDescent="0.25">
      <c r="B1050" s="59" t="s">
        <v>1310</v>
      </c>
      <c r="C1050" s="56" t="s">
        <v>10732</v>
      </c>
      <c r="D1050" s="63">
        <v>279437</v>
      </c>
      <c r="E1050" s="54">
        <v>937266</v>
      </c>
    </row>
    <row r="1051" spans="2:5" x14ac:dyDescent="0.25">
      <c r="B1051" s="59" t="s">
        <v>1311</v>
      </c>
      <c r="C1051" s="56" t="s">
        <v>10733</v>
      </c>
      <c r="D1051" s="63">
        <v>154946</v>
      </c>
      <c r="E1051" s="54">
        <v>122439</v>
      </c>
    </row>
    <row r="1052" spans="2:5" x14ac:dyDescent="0.25">
      <c r="B1052" s="59" t="s">
        <v>1312</v>
      </c>
      <c r="C1052" s="56" t="s">
        <v>10734</v>
      </c>
      <c r="D1052" s="63">
        <v>219502793</v>
      </c>
      <c r="E1052" s="54">
        <v>146465856</v>
      </c>
    </row>
    <row r="1053" spans="2:5" x14ac:dyDescent="0.25">
      <c r="B1053" s="59" t="s">
        <v>1313</v>
      </c>
      <c r="C1053" s="56" t="s">
        <v>10735</v>
      </c>
      <c r="D1053" s="63">
        <v>7585672</v>
      </c>
      <c r="E1053" s="54">
        <v>3459703</v>
      </c>
    </row>
    <row r="1054" spans="2:5" x14ac:dyDescent="0.25">
      <c r="B1054" s="59" t="s">
        <v>1314</v>
      </c>
      <c r="C1054" s="56" t="s">
        <v>10736</v>
      </c>
      <c r="D1054" s="63">
        <v>12881648</v>
      </c>
      <c r="E1054" s="54">
        <v>9641383</v>
      </c>
    </row>
    <row r="1055" spans="2:5" x14ac:dyDescent="0.25">
      <c r="B1055" s="59" t="s">
        <v>1315</v>
      </c>
      <c r="C1055" s="56" t="s">
        <v>10737</v>
      </c>
      <c r="D1055" s="63">
        <v>2452282</v>
      </c>
      <c r="E1055" s="54">
        <v>23077423</v>
      </c>
    </row>
    <row r="1056" spans="2:5" x14ac:dyDescent="0.25">
      <c r="B1056" s="59" t="s">
        <v>1316</v>
      </c>
      <c r="C1056" s="56" t="s">
        <v>10738</v>
      </c>
      <c r="D1056" s="63">
        <v>65740450</v>
      </c>
      <c r="E1056" s="54">
        <v>74909391</v>
      </c>
    </row>
    <row r="1057" spans="2:5" x14ac:dyDescent="0.25">
      <c r="B1057" s="59" t="s">
        <v>1317</v>
      </c>
      <c r="C1057" s="56" t="s">
        <v>10739</v>
      </c>
      <c r="D1057" s="63">
        <v>16440726</v>
      </c>
      <c r="E1057" s="54">
        <v>18291622</v>
      </c>
    </row>
    <row r="1058" spans="2:5" x14ac:dyDescent="0.25">
      <c r="B1058" s="59" t="s">
        <v>1318</v>
      </c>
      <c r="C1058" s="56" t="s">
        <v>9949</v>
      </c>
      <c r="D1058" s="63" t="s">
        <v>9894</v>
      </c>
      <c r="E1058" s="54" t="s">
        <v>9894</v>
      </c>
    </row>
    <row r="1059" spans="2:5" x14ac:dyDescent="0.25">
      <c r="B1059" s="59" t="s">
        <v>1319</v>
      </c>
      <c r="C1059" s="56" t="s">
        <v>10740</v>
      </c>
      <c r="D1059" s="63">
        <v>91958157</v>
      </c>
      <c r="E1059" s="54">
        <v>103783744</v>
      </c>
    </row>
    <row r="1060" spans="2:5" x14ac:dyDescent="0.25">
      <c r="B1060" s="59" t="s">
        <v>1320</v>
      </c>
      <c r="C1060" s="56" t="s">
        <v>10741</v>
      </c>
      <c r="D1060" s="63">
        <v>361076762</v>
      </c>
      <c r="E1060" s="54">
        <v>381864032</v>
      </c>
    </row>
    <row r="1061" spans="2:5" x14ac:dyDescent="0.25">
      <c r="B1061" s="59" t="s">
        <v>1321</v>
      </c>
      <c r="C1061" s="56" t="s">
        <v>10742</v>
      </c>
      <c r="D1061" s="63">
        <v>181570806</v>
      </c>
      <c r="E1061" s="54">
        <v>193336443</v>
      </c>
    </row>
    <row r="1062" spans="2:5" x14ac:dyDescent="0.25">
      <c r="B1062" s="59" t="s">
        <v>1322</v>
      </c>
      <c r="C1062" s="56" t="s">
        <v>10743</v>
      </c>
      <c r="D1062" s="63">
        <v>266739264</v>
      </c>
      <c r="E1062" s="54">
        <v>296779613</v>
      </c>
    </row>
    <row r="1063" spans="2:5" ht="33" x14ac:dyDescent="0.25">
      <c r="B1063" s="59" t="s">
        <v>1323</v>
      </c>
      <c r="C1063" s="56" t="s">
        <v>10744</v>
      </c>
      <c r="D1063" s="63">
        <v>607541120</v>
      </c>
      <c r="E1063" s="54">
        <v>652762190</v>
      </c>
    </row>
    <row r="1064" spans="2:5" x14ac:dyDescent="0.25">
      <c r="B1064" s="59" t="s">
        <v>1324</v>
      </c>
      <c r="C1064" s="56" t="s">
        <v>10745</v>
      </c>
      <c r="D1064" s="63">
        <v>118220787</v>
      </c>
      <c r="E1064" s="54">
        <v>145803505</v>
      </c>
    </row>
    <row r="1065" spans="2:5" ht="33" x14ac:dyDescent="0.25">
      <c r="B1065" s="59" t="s">
        <v>1325</v>
      </c>
      <c r="C1065" s="56" t="s">
        <v>10746</v>
      </c>
      <c r="D1065" s="63">
        <v>2895461450</v>
      </c>
      <c r="E1065" s="54">
        <v>2122280354</v>
      </c>
    </row>
    <row r="1066" spans="2:5" x14ac:dyDescent="0.25">
      <c r="B1066" s="59" t="s">
        <v>1326</v>
      </c>
      <c r="C1066" s="56" t="s">
        <v>10747</v>
      </c>
      <c r="D1066" s="63">
        <v>283118588</v>
      </c>
      <c r="E1066" s="54">
        <v>272335225</v>
      </c>
    </row>
    <row r="1067" spans="2:5" x14ac:dyDescent="0.25">
      <c r="B1067" s="59" t="s">
        <v>1327</v>
      </c>
      <c r="C1067" s="56" t="s">
        <v>10748</v>
      </c>
      <c r="D1067" s="63">
        <v>647639045</v>
      </c>
      <c r="E1067" s="54">
        <v>634436714</v>
      </c>
    </row>
    <row r="1068" spans="2:5" x14ac:dyDescent="0.25">
      <c r="B1068" s="59" t="s">
        <v>1328</v>
      </c>
      <c r="C1068" s="56" t="s">
        <v>10749</v>
      </c>
      <c r="D1068" s="63">
        <v>40067138</v>
      </c>
      <c r="E1068" s="54">
        <v>52209780</v>
      </c>
    </row>
    <row r="1069" spans="2:5" x14ac:dyDescent="0.25">
      <c r="B1069" s="59" t="s">
        <v>1329</v>
      </c>
      <c r="C1069" s="56" t="s">
        <v>10750</v>
      </c>
      <c r="D1069" s="63">
        <v>218310433</v>
      </c>
      <c r="E1069" s="54">
        <v>297376873</v>
      </c>
    </row>
    <row r="1070" spans="2:5" x14ac:dyDescent="0.25">
      <c r="B1070" s="59" t="s">
        <v>1330</v>
      </c>
      <c r="C1070" s="56" t="s">
        <v>1331</v>
      </c>
      <c r="D1070" s="63">
        <v>363112829</v>
      </c>
      <c r="E1070" s="54">
        <v>392702079</v>
      </c>
    </row>
    <row r="1071" spans="2:5" x14ac:dyDescent="0.25">
      <c r="B1071" s="59" t="s">
        <v>1332</v>
      </c>
      <c r="C1071" s="56" t="s">
        <v>10751</v>
      </c>
      <c r="D1071" s="63">
        <v>65389807</v>
      </c>
      <c r="E1071" s="54">
        <v>74314070</v>
      </c>
    </row>
    <row r="1072" spans="2:5" ht="33" x14ac:dyDescent="0.25">
      <c r="B1072" s="59" t="s">
        <v>1333</v>
      </c>
      <c r="C1072" s="56" t="s">
        <v>10752</v>
      </c>
      <c r="D1072" s="63">
        <v>59722031</v>
      </c>
      <c r="E1072" s="54">
        <v>73226164</v>
      </c>
    </row>
    <row r="1073" spans="2:5" x14ac:dyDescent="0.25">
      <c r="B1073" s="59" t="s">
        <v>1334</v>
      </c>
      <c r="C1073" s="56" t="s">
        <v>10753</v>
      </c>
      <c r="D1073" s="63">
        <v>161812671</v>
      </c>
      <c r="E1073" s="54">
        <v>190727821</v>
      </c>
    </row>
    <row r="1074" spans="2:5" ht="33" x14ac:dyDescent="0.25">
      <c r="B1074" s="59" t="s">
        <v>1335</v>
      </c>
      <c r="C1074" s="56" t="s">
        <v>10754</v>
      </c>
      <c r="D1074" s="63">
        <v>913601984</v>
      </c>
      <c r="E1074" s="54">
        <v>976384250</v>
      </c>
    </row>
    <row r="1075" spans="2:5" ht="33" x14ac:dyDescent="0.25">
      <c r="B1075" s="59" t="s">
        <v>1336</v>
      </c>
      <c r="C1075" s="56" t="s">
        <v>10755</v>
      </c>
      <c r="D1075" s="63">
        <v>1598463238</v>
      </c>
      <c r="E1075" s="54">
        <v>1789935381</v>
      </c>
    </row>
    <row r="1076" spans="2:5" x14ac:dyDescent="0.25">
      <c r="B1076" s="59" t="s">
        <v>1337</v>
      </c>
      <c r="C1076" s="56" t="s">
        <v>10756</v>
      </c>
      <c r="D1076" s="63">
        <v>38622470</v>
      </c>
      <c r="E1076" s="54">
        <v>38496293</v>
      </c>
    </row>
    <row r="1077" spans="2:5" x14ac:dyDescent="0.25">
      <c r="B1077" s="59" t="s">
        <v>1338</v>
      </c>
      <c r="C1077" s="56" t="s">
        <v>10757</v>
      </c>
      <c r="D1077" s="63">
        <v>4691102</v>
      </c>
      <c r="E1077" s="54">
        <v>6058170</v>
      </c>
    </row>
    <row r="1078" spans="2:5" ht="33" x14ac:dyDescent="0.25">
      <c r="B1078" s="59" t="s">
        <v>1339</v>
      </c>
      <c r="C1078" s="56" t="s">
        <v>10758</v>
      </c>
      <c r="D1078" s="63">
        <v>106366368</v>
      </c>
      <c r="E1078" s="54">
        <v>101218578</v>
      </c>
    </row>
    <row r="1079" spans="2:5" x14ac:dyDescent="0.25">
      <c r="B1079" s="59" t="s">
        <v>1340</v>
      </c>
      <c r="C1079" s="56" t="s">
        <v>10759</v>
      </c>
      <c r="D1079" s="63">
        <v>89705044</v>
      </c>
      <c r="E1079" s="54">
        <v>106174281</v>
      </c>
    </row>
    <row r="1080" spans="2:5" x14ac:dyDescent="0.25">
      <c r="B1080" s="59" t="s">
        <v>1341</v>
      </c>
      <c r="C1080" s="56" t="s">
        <v>10760</v>
      </c>
      <c r="D1080" s="63">
        <v>56349750</v>
      </c>
      <c r="E1080" s="54">
        <v>47963763</v>
      </c>
    </row>
    <row r="1081" spans="2:5" ht="33" x14ac:dyDescent="0.25">
      <c r="B1081" s="59" t="s">
        <v>1342</v>
      </c>
      <c r="C1081" s="56" t="s">
        <v>10761</v>
      </c>
      <c r="D1081" s="63">
        <v>158426504</v>
      </c>
      <c r="E1081" s="54">
        <v>163236807</v>
      </c>
    </row>
    <row r="1082" spans="2:5" x14ac:dyDescent="0.25">
      <c r="B1082" s="59" t="s">
        <v>1343</v>
      </c>
      <c r="C1082" s="56" t="s">
        <v>10762</v>
      </c>
      <c r="D1082" s="63">
        <v>522890644</v>
      </c>
      <c r="E1082" s="54">
        <v>602180391</v>
      </c>
    </row>
    <row r="1083" spans="2:5" x14ac:dyDescent="0.25">
      <c r="B1083" s="59" t="s">
        <v>1344</v>
      </c>
      <c r="C1083" s="56" t="s">
        <v>10763</v>
      </c>
      <c r="D1083" s="63">
        <v>27780722</v>
      </c>
      <c r="E1083" s="54">
        <v>23071227</v>
      </c>
    </row>
    <row r="1084" spans="2:5" ht="33" x14ac:dyDescent="0.25">
      <c r="B1084" s="59" t="s">
        <v>1345</v>
      </c>
      <c r="C1084" s="56" t="s">
        <v>10764</v>
      </c>
      <c r="D1084" s="63">
        <v>361486071</v>
      </c>
      <c r="E1084" s="54">
        <v>344749640</v>
      </c>
    </row>
    <row r="1085" spans="2:5" x14ac:dyDescent="0.25">
      <c r="B1085" s="59" t="s">
        <v>1346</v>
      </c>
      <c r="C1085" s="56" t="s">
        <v>218</v>
      </c>
      <c r="D1085" s="63" t="s">
        <v>9894</v>
      </c>
      <c r="E1085" s="54" t="s">
        <v>9894</v>
      </c>
    </row>
    <row r="1086" spans="2:5" x14ac:dyDescent="0.25">
      <c r="B1086" s="59" t="s">
        <v>1347</v>
      </c>
      <c r="C1086" s="56" t="s">
        <v>218</v>
      </c>
      <c r="D1086" s="63" t="s">
        <v>9894</v>
      </c>
      <c r="E1086" s="54" t="s">
        <v>9894</v>
      </c>
    </row>
    <row r="1087" spans="2:5" x14ac:dyDescent="0.25">
      <c r="B1087" s="59" t="s">
        <v>1348</v>
      </c>
      <c r="C1087" s="56" t="s">
        <v>10765</v>
      </c>
      <c r="D1087" s="63">
        <v>1654035604</v>
      </c>
      <c r="E1087" s="54">
        <v>228786</v>
      </c>
    </row>
    <row r="1088" spans="2:5" x14ac:dyDescent="0.25">
      <c r="B1088" s="59" t="s">
        <v>1349</v>
      </c>
      <c r="C1088" s="56" t="s">
        <v>10766</v>
      </c>
      <c r="D1088" s="63">
        <v>41335069</v>
      </c>
      <c r="E1088" s="54">
        <v>139312059</v>
      </c>
    </row>
    <row r="1089" spans="2:5" x14ac:dyDescent="0.25">
      <c r="B1089" s="59" t="s">
        <v>1350</v>
      </c>
      <c r="C1089" s="56" t="s">
        <v>10767</v>
      </c>
      <c r="D1089" s="63">
        <v>10232983</v>
      </c>
      <c r="E1089" s="54">
        <v>19020723</v>
      </c>
    </row>
    <row r="1090" spans="2:5" x14ac:dyDescent="0.25">
      <c r="B1090" s="59" t="s">
        <v>1351</v>
      </c>
      <c r="C1090" s="56" t="s">
        <v>10768</v>
      </c>
      <c r="D1090" s="63">
        <v>42623286</v>
      </c>
      <c r="E1090" s="54">
        <v>18974668</v>
      </c>
    </row>
    <row r="1091" spans="2:5" x14ac:dyDescent="0.25">
      <c r="B1091" s="59" t="s">
        <v>1352</v>
      </c>
      <c r="C1091" s="56" t="s">
        <v>10769</v>
      </c>
      <c r="D1091" s="63">
        <v>104326493</v>
      </c>
      <c r="E1091" s="54">
        <v>17880491</v>
      </c>
    </row>
    <row r="1092" spans="2:5" x14ac:dyDescent="0.25">
      <c r="B1092" s="59" t="s">
        <v>1353</v>
      </c>
      <c r="C1092" s="56" t="s">
        <v>10770</v>
      </c>
      <c r="D1092" s="63">
        <v>1489190021</v>
      </c>
      <c r="E1092" s="54">
        <v>1116690853</v>
      </c>
    </row>
    <row r="1093" spans="2:5" x14ac:dyDescent="0.25">
      <c r="B1093" s="59" t="s">
        <v>1354</v>
      </c>
      <c r="C1093" s="56" t="s">
        <v>1355</v>
      </c>
      <c r="D1093" s="63">
        <v>1251885250</v>
      </c>
      <c r="E1093" s="54">
        <v>1178300416</v>
      </c>
    </row>
    <row r="1094" spans="2:5" x14ac:dyDescent="0.25">
      <c r="B1094" s="59" t="s">
        <v>1356</v>
      </c>
      <c r="C1094" s="56" t="s">
        <v>1357</v>
      </c>
      <c r="D1094" s="63">
        <v>2700328335</v>
      </c>
      <c r="E1094" s="54">
        <v>2431881422</v>
      </c>
    </row>
    <row r="1095" spans="2:5" x14ac:dyDescent="0.25">
      <c r="B1095" s="59" t="s">
        <v>1358</v>
      </c>
      <c r="C1095" s="56" t="s">
        <v>10771</v>
      </c>
      <c r="D1095" s="63">
        <v>2713617824</v>
      </c>
      <c r="E1095" s="54">
        <v>2762109102</v>
      </c>
    </row>
    <row r="1096" spans="2:5" x14ac:dyDescent="0.25">
      <c r="B1096" s="59" t="s">
        <v>1359</v>
      </c>
      <c r="C1096" s="56" t="s">
        <v>10772</v>
      </c>
      <c r="D1096" s="63">
        <v>13488601</v>
      </c>
      <c r="E1096" s="54">
        <v>25791579</v>
      </c>
    </row>
    <row r="1097" spans="2:5" x14ac:dyDescent="0.25">
      <c r="B1097" s="59" t="s">
        <v>1360</v>
      </c>
      <c r="C1097" s="56" t="s">
        <v>10773</v>
      </c>
      <c r="D1097" s="63">
        <v>2217178684</v>
      </c>
      <c r="E1097" s="54">
        <v>1693339829</v>
      </c>
    </row>
    <row r="1098" spans="2:5" x14ac:dyDescent="0.25">
      <c r="B1098" s="59" t="s">
        <v>1361</v>
      </c>
      <c r="C1098" s="56" t="s">
        <v>10774</v>
      </c>
      <c r="D1098" s="63">
        <v>1497318109</v>
      </c>
      <c r="E1098" s="54">
        <v>1645558339</v>
      </c>
    </row>
    <row r="1099" spans="2:5" x14ac:dyDescent="0.25">
      <c r="B1099" s="59" t="s">
        <v>1362</v>
      </c>
      <c r="C1099" s="56" t="s">
        <v>10775</v>
      </c>
      <c r="D1099" s="63">
        <v>5033262096</v>
      </c>
      <c r="E1099" s="54">
        <v>5808607142</v>
      </c>
    </row>
    <row r="1100" spans="2:5" x14ac:dyDescent="0.25">
      <c r="B1100" s="59" t="s">
        <v>1363</v>
      </c>
      <c r="C1100" s="56" t="s">
        <v>10776</v>
      </c>
      <c r="D1100" s="63">
        <v>4177620827</v>
      </c>
      <c r="E1100" s="54">
        <v>4101425049</v>
      </c>
    </row>
    <row r="1101" spans="2:5" ht="33" x14ac:dyDescent="0.25">
      <c r="B1101" s="59" t="s">
        <v>1364</v>
      </c>
      <c r="C1101" s="56" t="s">
        <v>10777</v>
      </c>
      <c r="D1101" s="63">
        <v>2344616800</v>
      </c>
      <c r="E1101" s="54">
        <v>2640798866</v>
      </c>
    </row>
    <row r="1102" spans="2:5" x14ac:dyDescent="0.25">
      <c r="B1102" s="59" t="s">
        <v>1365</v>
      </c>
      <c r="C1102" s="56" t="s">
        <v>10778</v>
      </c>
      <c r="D1102" s="63">
        <v>183470988</v>
      </c>
      <c r="E1102" s="54">
        <v>111870406</v>
      </c>
    </row>
    <row r="1103" spans="2:5" x14ac:dyDescent="0.25">
      <c r="B1103" s="59" t="s">
        <v>1366</v>
      </c>
      <c r="C1103" s="56" t="s">
        <v>1367</v>
      </c>
      <c r="D1103" s="63">
        <v>458705087</v>
      </c>
      <c r="E1103" s="54">
        <v>299267915</v>
      </c>
    </row>
    <row r="1104" spans="2:5" x14ac:dyDescent="0.25">
      <c r="B1104" s="59" t="s">
        <v>1368</v>
      </c>
      <c r="C1104" s="56" t="s">
        <v>10779</v>
      </c>
      <c r="D1104" s="63">
        <v>2876080220</v>
      </c>
      <c r="E1104" s="54">
        <v>3165237905</v>
      </c>
    </row>
    <row r="1105" spans="2:5" ht="33" x14ac:dyDescent="0.25">
      <c r="B1105" s="59" t="s">
        <v>1369</v>
      </c>
      <c r="C1105" s="56" t="s">
        <v>10780</v>
      </c>
      <c r="D1105" s="63">
        <v>2290632474</v>
      </c>
      <c r="E1105" s="54">
        <v>2161452871</v>
      </c>
    </row>
    <row r="1106" spans="2:5" x14ac:dyDescent="0.25">
      <c r="B1106" s="59" t="s">
        <v>1370</v>
      </c>
      <c r="C1106" s="56" t="s">
        <v>10781</v>
      </c>
      <c r="D1106" s="63">
        <v>46555376</v>
      </c>
      <c r="E1106" s="54">
        <v>73311403</v>
      </c>
    </row>
    <row r="1107" spans="2:5" x14ac:dyDescent="0.25">
      <c r="B1107" s="59" t="s">
        <v>1371</v>
      </c>
      <c r="C1107" s="56" t="s">
        <v>10782</v>
      </c>
      <c r="D1107" s="63">
        <v>6297390024</v>
      </c>
      <c r="E1107" s="54">
        <v>6192642002</v>
      </c>
    </row>
    <row r="1108" spans="2:5" ht="33" x14ac:dyDescent="0.25">
      <c r="B1108" s="59" t="s">
        <v>1372</v>
      </c>
      <c r="C1108" s="56" t="s">
        <v>10783</v>
      </c>
      <c r="D1108" s="63">
        <v>3161998398</v>
      </c>
      <c r="E1108" s="54">
        <v>3134995786</v>
      </c>
    </row>
    <row r="1109" spans="2:5" x14ac:dyDescent="0.25">
      <c r="B1109" s="59" t="s">
        <v>1373</v>
      </c>
      <c r="C1109" s="56" t="s">
        <v>10784</v>
      </c>
      <c r="D1109" s="63">
        <v>437260367</v>
      </c>
      <c r="E1109" s="54">
        <v>369747017</v>
      </c>
    </row>
    <row r="1110" spans="2:5" ht="33" x14ac:dyDescent="0.25">
      <c r="B1110" s="59" t="s">
        <v>1374</v>
      </c>
      <c r="C1110" s="56" t="s">
        <v>10785</v>
      </c>
      <c r="D1110" s="63">
        <v>2476813507</v>
      </c>
      <c r="E1110" s="54">
        <v>2164951932</v>
      </c>
    </row>
    <row r="1111" spans="2:5" x14ac:dyDescent="0.25">
      <c r="B1111" s="59" t="s">
        <v>1375</v>
      </c>
      <c r="C1111" s="56" t="s">
        <v>10786</v>
      </c>
      <c r="D1111" s="63">
        <v>488666463</v>
      </c>
      <c r="E1111" s="54">
        <v>604413046</v>
      </c>
    </row>
    <row r="1112" spans="2:5" x14ac:dyDescent="0.25">
      <c r="B1112" s="59" t="s">
        <v>1376</v>
      </c>
      <c r="C1112" s="56" t="s">
        <v>10787</v>
      </c>
      <c r="D1112" s="63">
        <v>778602816</v>
      </c>
      <c r="E1112" s="54">
        <v>753155622</v>
      </c>
    </row>
    <row r="1113" spans="2:5" x14ac:dyDescent="0.25">
      <c r="B1113" s="59" t="s">
        <v>1377</v>
      </c>
      <c r="C1113" s="56" t="s">
        <v>10788</v>
      </c>
      <c r="D1113" s="63">
        <v>2588399449</v>
      </c>
      <c r="E1113" s="54">
        <v>2711952002</v>
      </c>
    </row>
    <row r="1114" spans="2:5" x14ac:dyDescent="0.25">
      <c r="B1114" s="59" t="s">
        <v>1378</v>
      </c>
      <c r="C1114" s="56" t="s">
        <v>10789</v>
      </c>
      <c r="D1114" s="63">
        <v>2467247638</v>
      </c>
      <c r="E1114" s="54">
        <v>2056234434</v>
      </c>
    </row>
    <row r="1115" spans="2:5" x14ac:dyDescent="0.25">
      <c r="B1115" s="59" t="s">
        <v>1379</v>
      </c>
      <c r="C1115" s="56" t="s">
        <v>10790</v>
      </c>
      <c r="D1115" s="63">
        <v>9484745884</v>
      </c>
      <c r="E1115" s="54">
        <v>9988769105</v>
      </c>
    </row>
    <row r="1116" spans="2:5" ht="33" x14ac:dyDescent="0.25">
      <c r="B1116" s="59" t="s">
        <v>1380</v>
      </c>
      <c r="C1116" s="56" t="s">
        <v>10791</v>
      </c>
      <c r="D1116" s="63">
        <v>1731553537</v>
      </c>
      <c r="E1116" s="54">
        <v>1935557430</v>
      </c>
    </row>
    <row r="1117" spans="2:5" x14ac:dyDescent="0.25">
      <c r="B1117" s="59" t="s">
        <v>1381</v>
      </c>
      <c r="C1117" s="56" t="s">
        <v>10792</v>
      </c>
      <c r="D1117" s="63">
        <v>7526349116</v>
      </c>
      <c r="E1117" s="54">
        <v>8135960660</v>
      </c>
    </row>
    <row r="1118" spans="2:5" x14ac:dyDescent="0.25">
      <c r="B1118" s="59" t="s">
        <v>1382</v>
      </c>
      <c r="C1118" s="56" t="s">
        <v>10793</v>
      </c>
      <c r="D1118" s="63">
        <v>876219887</v>
      </c>
      <c r="E1118" s="54">
        <v>811741711</v>
      </c>
    </row>
    <row r="1119" spans="2:5" ht="33" x14ac:dyDescent="0.25">
      <c r="B1119" s="59" t="s">
        <v>1383</v>
      </c>
      <c r="C1119" s="56" t="s">
        <v>10794</v>
      </c>
      <c r="D1119" s="63">
        <v>2440867037</v>
      </c>
      <c r="E1119" s="54">
        <v>2404049846</v>
      </c>
    </row>
    <row r="1120" spans="2:5" x14ac:dyDescent="0.25">
      <c r="B1120" s="59" t="s">
        <v>1384</v>
      </c>
      <c r="C1120" s="56" t="s">
        <v>10795</v>
      </c>
      <c r="D1120" s="63">
        <v>134069449</v>
      </c>
      <c r="E1120" s="54">
        <v>117388853</v>
      </c>
    </row>
    <row r="1121" spans="2:5" x14ac:dyDescent="0.25">
      <c r="B1121" s="59" t="s">
        <v>1385</v>
      </c>
      <c r="C1121" s="56" t="s">
        <v>10796</v>
      </c>
      <c r="D1121" s="63">
        <v>115760595</v>
      </c>
      <c r="E1121" s="54">
        <v>107134398</v>
      </c>
    </row>
    <row r="1122" spans="2:5" x14ac:dyDescent="0.25">
      <c r="B1122" s="59" t="s">
        <v>1386</v>
      </c>
      <c r="C1122" s="56" t="s">
        <v>10797</v>
      </c>
      <c r="D1122" s="63">
        <v>460265705</v>
      </c>
      <c r="E1122" s="54">
        <v>714268579</v>
      </c>
    </row>
    <row r="1123" spans="2:5" ht="33" x14ac:dyDescent="0.25">
      <c r="B1123" s="59" t="s">
        <v>1387</v>
      </c>
      <c r="C1123" s="56" t="s">
        <v>10798</v>
      </c>
      <c r="D1123" s="63">
        <v>266192278</v>
      </c>
      <c r="E1123" s="54">
        <v>344579843</v>
      </c>
    </row>
    <row r="1124" spans="2:5" ht="33" x14ac:dyDescent="0.25">
      <c r="B1124" s="59" t="s">
        <v>1388</v>
      </c>
      <c r="C1124" s="56" t="s">
        <v>10799</v>
      </c>
      <c r="D1124" s="63">
        <v>1865516750</v>
      </c>
      <c r="E1124" s="54">
        <v>1790789724</v>
      </c>
    </row>
    <row r="1125" spans="2:5" x14ac:dyDescent="0.25">
      <c r="B1125" s="59" t="s">
        <v>1389</v>
      </c>
      <c r="C1125" s="56" t="s">
        <v>10800</v>
      </c>
      <c r="D1125" s="63">
        <v>834450840</v>
      </c>
      <c r="E1125" s="54">
        <v>692668616</v>
      </c>
    </row>
    <row r="1126" spans="2:5" x14ac:dyDescent="0.25">
      <c r="B1126" s="59" t="s">
        <v>1390</v>
      </c>
      <c r="C1126" s="56" t="s">
        <v>10801</v>
      </c>
      <c r="D1126" s="63">
        <v>91439073</v>
      </c>
      <c r="E1126" s="54">
        <v>120274729</v>
      </c>
    </row>
    <row r="1127" spans="2:5" x14ac:dyDescent="0.25">
      <c r="B1127" s="59" t="s">
        <v>1391</v>
      </c>
      <c r="C1127" s="56" t="s">
        <v>10802</v>
      </c>
      <c r="D1127" s="63">
        <v>862352279</v>
      </c>
      <c r="E1127" s="54">
        <v>1239684681</v>
      </c>
    </row>
    <row r="1128" spans="2:5" ht="33" x14ac:dyDescent="0.25">
      <c r="B1128" s="59" t="s">
        <v>1392</v>
      </c>
      <c r="C1128" s="56" t="s">
        <v>10803</v>
      </c>
      <c r="D1128" s="63">
        <v>104884880</v>
      </c>
      <c r="E1128" s="54">
        <v>175385998</v>
      </c>
    </row>
    <row r="1129" spans="2:5" ht="33" x14ac:dyDescent="0.25">
      <c r="B1129" s="59" t="s">
        <v>1393</v>
      </c>
      <c r="C1129" s="56" t="s">
        <v>10804</v>
      </c>
      <c r="D1129" s="63">
        <v>8971339020</v>
      </c>
      <c r="E1129" s="54">
        <v>10045807623</v>
      </c>
    </row>
    <row r="1130" spans="2:5" x14ac:dyDescent="0.25">
      <c r="B1130" s="59" t="s">
        <v>1394</v>
      </c>
      <c r="C1130" s="56" t="s">
        <v>10805</v>
      </c>
      <c r="D1130" s="63">
        <v>17187798</v>
      </c>
      <c r="E1130" s="54">
        <v>42655338</v>
      </c>
    </row>
    <row r="1131" spans="2:5" ht="33" x14ac:dyDescent="0.25">
      <c r="B1131" s="59" t="s">
        <v>1395</v>
      </c>
      <c r="C1131" s="56" t="s">
        <v>10806</v>
      </c>
      <c r="D1131" s="63">
        <v>100405030</v>
      </c>
      <c r="E1131" s="54">
        <v>205295550</v>
      </c>
    </row>
    <row r="1132" spans="2:5" x14ac:dyDescent="0.25">
      <c r="B1132" s="59" t="s">
        <v>1396</v>
      </c>
      <c r="C1132" s="56" t="s">
        <v>10807</v>
      </c>
      <c r="D1132" s="63">
        <v>92156698</v>
      </c>
      <c r="E1132" s="54">
        <v>85985698</v>
      </c>
    </row>
    <row r="1133" spans="2:5" x14ac:dyDescent="0.25">
      <c r="B1133" s="59" t="s">
        <v>1397</v>
      </c>
      <c r="C1133" s="56" t="s">
        <v>10808</v>
      </c>
      <c r="D1133" s="63">
        <v>176537310</v>
      </c>
      <c r="E1133" s="54">
        <v>226020078</v>
      </c>
    </row>
    <row r="1134" spans="2:5" ht="33" x14ac:dyDescent="0.25">
      <c r="B1134" s="59" t="s">
        <v>1398</v>
      </c>
      <c r="C1134" s="56" t="s">
        <v>10809</v>
      </c>
      <c r="D1134" s="63">
        <v>193830371</v>
      </c>
      <c r="E1134" s="54">
        <v>204300090</v>
      </c>
    </row>
    <row r="1135" spans="2:5" x14ac:dyDescent="0.25">
      <c r="B1135" s="59" t="s">
        <v>1399</v>
      </c>
      <c r="C1135" s="56" t="s">
        <v>10810</v>
      </c>
      <c r="D1135" s="63">
        <v>14769502</v>
      </c>
      <c r="E1135" s="54">
        <v>421217141</v>
      </c>
    </row>
    <row r="1136" spans="2:5" x14ac:dyDescent="0.25">
      <c r="B1136" s="59" t="s">
        <v>1400</v>
      </c>
      <c r="C1136" s="56" t="s">
        <v>10811</v>
      </c>
      <c r="D1136" s="63">
        <v>1072469860</v>
      </c>
      <c r="E1136" s="54">
        <v>1261164661</v>
      </c>
    </row>
    <row r="1137" spans="2:5" ht="33" x14ac:dyDescent="0.25">
      <c r="B1137" s="59" t="s">
        <v>1401</v>
      </c>
      <c r="C1137" s="56" t="s">
        <v>10812</v>
      </c>
      <c r="D1137" s="63">
        <v>416536087</v>
      </c>
      <c r="E1137" s="54">
        <v>385947290</v>
      </c>
    </row>
    <row r="1138" spans="2:5" x14ac:dyDescent="0.25">
      <c r="B1138" s="59" t="s">
        <v>1402</v>
      </c>
      <c r="C1138" s="56" t="s">
        <v>10813</v>
      </c>
      <c r="D1138" s="63">
        <v>383387817</v>
      </c>
      <c r="E1138" s="54">
        <v>423712205</v>
      </c>
    </row>
    <row r="1139" spans="2:5" x14ac:dyDescent="0.25">
      <c r="B1139" s="59" t="s">
        <v>1403</v>
      </c>
      <c r="C1139" s="56" t="s">
        <v>10814</v>
      </c>
      <c r="D1139" s="63">
        <v>171992556</v>
      </c>
      <c r="E1139" s="54">
        <v>111966656</v>
      </c>
    </row>
    <row r="1140" spans="2:5" x14ac:dyDescent="0.25">
      <c r="B1140" s="59" t="s">
        <v>1404</v>
      </c>
      <c r="C1140" s="56" t="s">
        <v>10815</v>
      </c>
      <c r="D1140" s="63">
        <v>69602507</v>
      </c>
      <c r="E1140" s="54">
        <v>144960409</v>
      </c>
    </row>
    <row r="1141" spans="2:5" x14ac:dyDescent="0.25">
      <c r="B1141" s="59" t="s">
        <v>1405</v>
      </c>
      <c r="C1141" s="56" t="s">
        <v>10816</v>
      </c>
      <c r="D1141" s="63">
        <v>456915946</v>
      </c>
      <c r="E1141" s="54">
        <v>568756224</v>
      </c>
    </row>
    <row r="1142" spans="2:5" ht="33" x14ac:dyDescent="0.25">
      <c r="B1142" s="59" t="s">
        <v>1406</v>
      </c>
      <c r="C1142" s="56" t="s">
        <v>10817</v>
      </c>
      <c r="D1142" s="63">
        <v>527865247</v>
      </c>
      <c r="E1142" s="54">
        <v>481334502</v>
      </c>
    </row>
    <row r="1143" spans="2:5" x14ac:dyDescent="0.25">
      <c r="B1143" s="59" t="s">
        <v>1407</v>
      </c>
      <c r="C1143" s="56" t="s">
        <v>10818</v>
      </c>
      <c r="D1143" s="63">
        <v>249764669</v>
      </c>
      <c r="E1143" s="54">
        <v>138644362</v>
      </c>
    </row>
    <row r="1144" spans="2:5" x14ac:dyDescent="0.25">
      <c r="B1144" s="59" t="s">
        <v>1408</v>
      </c>
      <c r="C1144" s="56" t="s">
        <v>10819</v>
      </c>
      <c r="D1144" s="63">
        <v>251434253</v>
      </c>
      <c r="E1144" s="54">
        <v>284607527</v>
      </c>
    </row>
    <row r="1145" spans="2:5" x14ac:dyDescent="0.25">
      <c r="B1145" s="59" t="s">
        <v>1409</v>
      </c>
      <c r="C1145" s="56" t="s">
        <v>10820</v>
      </c>
      <c r="D1145" s="63">
        <v>226722207</v>
      </c>
      <c r="E1145" s="54">
        <v>169723218</v>
      </c>
    </row>
    <row r="1146" spans="2:5" ht="33" x14ac:dyDescent="0.25">
      <c r="B1146" s="59" t="s">
        <v>1410</v>
      </c>
      <c r="C1146" s="56" t="s">
        <v>10821</v>
      </c>
      <c r="D1146" s="63">
        <v>144896564</v>
      </c>
      <c r="E1146" s="54">
        <v>91717914</v>
      </c>
    </row>
    <row r="1147" spans="2:5" ht="33" x14ac:dyDescent="0.25">
      <c r="B1147" s="59" t="s">
        <v>1411</v>
      </c>
      <c r="C1147" s="56" t="s">
        <v>10822</v>
      </c>
      <c r="D1147" s="63">
        <v>140866324</v>
      </c>
      <c r="E1147" s="54">
        <v>127177365</v>
      </c>
    </row>
    <row r="1148" spans="2:5" ht="33" x14ac:dyDescent="0.25">
      <c r="B1148" s="59" t="s">
        <v>1412</v>
      </c>
      <c r="C1148" s="56" t="s">
        <v>10823</v>
      </c>
      <c r="D1148" s="63">
        <v>757103427</v>
      </c>
      <c r="E1148" s="54">
        <v>753222171</v>
      </c>
    </row>
    <row r="1149" spans="2:5" x14ac:dyDescent="0.25">
      <c r="B1149" s="59" t="s">
        <v>1413</v>
      </c>
      <c r="C1149" s="56" t="s">
        <v>10824</v>
      </c>
      <c r="D1149" s="63">
        <v>151538077</v>
      </c>
      <c r="E1149" s="54">
        <v>108574202</v>
      </c>
    </row>
    <row r="1150" spans="2:5" x14ac:dyDescent="0.25">
      <c r="B1150" s="59" t="s">
        <v>1414</v>
      </c>
      <c r="C1150" s="56" t="s">
        <v>10825</v>
      </c>
      <c r="D1150" s="63">
        <v>125865756</v>
      </c>
      <c r="E1150" s="54">
        <v>137562071</v>
      </c>
    </row>
    <row r="1151" spans="2:5" x14ac:dyDescent="0.25">
      <c r="B1151" s="59" t="s">
        <v>1415</v>
      </c>
      <c r="C1151" s="56" t="s">
        <v>10826</v>
      </c>
      <c r="D1151" s="63">
        <v>501148314</v>
      </c>
      <c r="E1151" s="54">
        <v>669910061</v>
      </c>
    </row>
    <row r="1152" spans="2:5" ht="33" x14ac:dyDescent="0.25">
      <c r="B1152" s="59" t="s">
        <v>1416</v>
      </c>
      <c r="C1152" s="56" t="s">
        <v>10827</v>
      </c>
      <c r="D1152" s="63">
        <v>990266302</v>
      </c>
      <c r="E1152" s="54">
        <v>996558093</v>
      </c>
    </row>
    <row r="1153" spans="2:5" x14ac:dyDescent="0.25">
      <c r="B1153" s="59" t="s">
        <v>1417</v>
      </c>
      <c r="C1153" s="56" t="s">
        <v>10828</v>
      </c>
      <c r="D1153" s="63">
        <v>1850560398</v>
      </c>
      <c r="E1153" s="54">
        <v>1912685752</v>
      </c>
    </row>
    <row r="1154" spans="2:5" x14ac:dyDescent="0.25">
      <c r="B1154" s="59" t="s">
        <v>1418</v>
      </c>
      <c r="C1154" s="56" t="s">
        <v>10829</v>
      </c>
      <c r="D1154" s="63">
        <v>95119746</v>
      </c>
      <c r="E1154" s="54">
        <v>100720344</v>
      </c>
    </row>
    <row r="1155" spans="2:5" x14ac:dyDescent="0.25">
      <c r="B1155" s="59" t="s">
        <v>1419</v>
      </c>
      <c r="C1155" s="56" t="s">
        <v>10830</v>
      </c>
      <c r="D1155" s="63" t="s">
        <v>9894</v>
      </c>
      <c r="E1155" s="54" t="s">
        <v>9894</v>
      </c>
    </row>
    <row r="1156" spans="2:5" ht="33" x14ac:dyDescent="0.25">
      <c r="B1156" s="59" t="s">
        <v>1420</v>
      </c>
      <c r="C1156" s="56" t="s">
        <v>10831</v>
      </c>
      <c r="D1156" s="63">
        <v>792177166</v>
      </c>
      <c r="E1156" s="54">
        <v>851308685</v>
      </c>
    </row>
    <row r="1157" spans="2:5" ht="33" x14ac:dyDescent="0.25">
      <c r="B1157" s="59" t="s">
        <v>1421</v>
      </c>
      <c r="C1157" s="56" t="s">
        <v>10832</v>
      </c>
      <c r="D1157" s="63">
        <v>21077843286</v>
      </c>
      <c r="E1157" s="54">
        <v>23787801732</v>
      </c>
    </row>
    <row r="1158" spans="2:5" ht="33" x14ac:dyDescent="0.25">
      <c r="B1158" s="59" t="s">
        <v>1422</v>
      </c>
      <c r="C1158" s="56" t="s">
        <v>10833</v>
      </c>
      <c r="D1158" s="63">
        <v>704529811</v>
      </c>
      <c r="E1158" s="54">
        <v>795786490</v>
      </c>
    </row>
    <row r="1159" spans="2:5" x14ac:dyDescent="0.25">
      <c r="B1159" s="59" t="s">
        <v>1423</v>
      </c>
      <c r="C1159" s="56" t="s">
        <v>10834</v>
      </c>
      <c r="D1159" s="63">
        <v>2612138763</v>
      </c>
      <c r="E1159" s="54">
        <v>2809620891</v>
      </c>
    </row>
    <row r="1160" spans="2:5" ht="33" x14ac:dyDescent="0.25">
      <c r="B1160" s="59" t="s">
        <v>1424</v>
      </c>
      <c r="C1160" s="56" t="s">
        <v>10835</v>
      </c>
      <c r="D1160" s="63">
        <v>2698354202</v>
      </c>
      <c r="E1160" s="54">
        <v>3593090823</v>
      </c>
    </row>
    <row r="1161" spans="2:5" x14ac:dyDescent="0.25">
      <c r="B1161" s="59" t="s">
        <v>1425</v>
      </c>
      <c r="C1161" s="56" t="s">
        <v>10836</v>
      </c>
      <c r="D1161" s="63">
        <v>178485704</v>
      </c>
      <c r="E1161" s="54">
        <v>198777213</v>
      </c>
    </row>
    <row r="1162" spans="2:5" x14ac:dyDescent="0.25">
      <c r="B1162" s="59" t="s">
        <v>1426</v>
      </c>
      <c r="C1162" s="56" t="s">
        <v>10837</v>
      </c>
      <c r="D1162" s="63">
        <v>52410319</v>
      </c>
      <c r="E1162" s="54">
        <v>53514491</v>
      </c>
    </row>
    <row r="1163" spans="2:5" x14ac:dyDescent="0.25">
      <c r="B1163" s="59" t="s">
        <v>1427</v>
      </c>
      <c r="C1163" s="56" t="s">
        <v>10838</v>
      </c>
      <c r="D1163" s="63">
        <v>2723160270</v>
      </c>
      <c r="E1163" s="54">
        <v>2194830819</v>
      </c>
    </row>
    <row r="1164" spans="2:5" x14ac:dyDescent="0.25">
      <c r="B1164" s="59" t="s">
        <v>1428</v>
      </c>
      <c r="C1164" s="56" t="s">
        <v>10839</v>
      </c>
      <c r="D1164" s="63">
        <v>251187412</v>
      </c>
      <c r="E1164" s="54">
        <v>208114084</v>
      </c>
    </row>
    <row r="1165" spans="2:5" x14ac:dyDescent="0.25">
      <c r="B1165" s="59" t="s">
        <v>1429</v>
      </c>
      <c r="C1165" s="56" t="s">
        <v>10840</v>
      </c>
      <c r="D1165" s="63">
        <v>4626009196</v>
      </c>
      <c r="E1165" s="54">
        <v>5341757182</v>
      </c>
    </row>
    <row r="1166" spans="2:5" x14ac:dyDescent="0.25">
      <c r="B1166" s="59" t="s">
        <v>1430</v>
      </c>
      <c r="C1166" s="56" t="s">
        <v>1431</v>
      </c>
      <c r="D1166" s="63">
        <v>1554030202</v>
      </c>
      <c r="E1166" s="54">
        <v>1015777055</v>
      </c>
    </row>
    <row r="1167" spans="2:5" x14ac:dyDescent="0.25">
      <c r="B1167" s="59" t="s">
        <v>1432</v>
      </c>
      <c r="C1167" s="56" t="s">
        <v>10841</v>
      </c>
      <c r="D1167" s="63">
        <v>5412485395</v>
      </c>
      <c r="E1167" s="54">
        <v>6007918964</v>
      </c>
    </row>
    <row r="1168" spans="2:5" x14ac:dyDescent="0.25">
      <c r="B1168" s="59" t="s">
        <v>1433</v>
      </c>
      <c r="C1168" s="56" t="s">
        <v>1434</v>
      </c>
      <c r="D1168" s="63">
        <v>2551066633</v>
      </c>
      <c r="E1168" s="54">
        <v>2829856930</v>
      </c>
    </row>
    <row r="1169" spans="2:5" ht="33" x14ac:dyDescent="0.25">
      <c r="B1169" s="59" t="s">
        <v>1435</v>
      </c>
      <c r="C1169" s="56" t="s">
        <v>10842</v>
      </c>
      <c r="D1169" s="63">
        <v>5062616885</v>
      </c>
      <c r="E1169" s="54">
        <v>5136593917</v>
      </c>
    </row>
    <row r="1170" spans="2:5" ht="33" x14ac:dyDescent="0.25">
      <c r="B1170" s="59" t="s">
        <v>1436</v>
      </c>
      <c r="C1170" s="56" t="s">
        <v>10843</v>
      </c>
      <c r="D1170" s="63">
        <v>956819452</v>
      </c>
      <c r="E1170" s="54">
        <v>1114219589</v>
      </c>
    </row>
    <row r="1171" spans="2:5" ht="33" x14ac:dyDescent="0.25">
      <c r="B1171" s="59" t="s">
        <v>1437</v>
      </c>
      <c r="C1171" s="56" t="s">
        <v>10844</v>
      </c>
      <c r="D1171" s="63">
        <v>16744878</v>
      </c>
      <c r="E1171" s="54">
        <v>23169527</v>
      </c>
    </row>
    <row r="1172" spans="2:5" x14ac:dyDescent="0.25">
      <c r="B1172" s="59" t="s">
        <v>1438</v>
      </c>
      <c r="C1172" s="56" t="s">
        <v>10845</v>
      </c>
      <c r="D1172" s="63">
        <v>241126597</v>
      </c>
      <c r="E1172" s="54">
        <v>259132504</v>
      </c>
    </row>
    <row r="1173" spans="2:5" x14ac:dyDescent="0.25">
      <c r="B1173" s="59" t="s">
        <v>1439</v>
      </c>
      <c r="C1173" s="56" t="s">
        <v>1440</v>
      </c>
      <c r="D1173" s="63">
        <v>3429925563</v>
      </c>
      <c r="E1173" s="54">
        <v>2958271878</v>
      </c>
    </row>
    <row r="1174" spans="2:5" x14ac:dyDescent="0.25">
      <c r="B1174" s="59" t="s">
        <v>1441</v>
      </c>
      <c r="C1174" s="56" t="s">
        <v>1442</v>
      </c>
      <c r="D1174" s="63">
        <v>5798776576</v>
      </c>
      <c r="E1174" s="54">
        <v>1088380029</v>
      </c>
    </row>
    <row r="1175" spans="2:5" x14ac:dyDescent="0.25">
      <c r="B1175" s="59" t="s">
        <v>1443</v>
      </c>
      <c r="C1175" s="56" t="s">
        <v>10846</v>
      </c>
      <c r="D1175" s="63">
        <v>805658973</v>
      </c>
      <c r="E1175" s="54">
        <v>1029217767</v>
      </c>
    </row>
    <row r="1176" spans="2:5" x14ac:dyDescent="0.25">
      <c r="B1176" s="59" t="s">
        <v>1444</v>
      </c>
      <c r="C1176" s="56" t="s">
        <v>1445</v>
      </c>
      <c r="D1176" s="63">
        <v>6169441349</v>
      </c>
      <c r="E1176" s="54">
        <v>5538778554</v>
      </c>
    </row>
    <row r="1177" spans="2:5" ht="33" x14ac:dyDescent="0.25">
      <c r="B1177" s="59" t="s">
        <v>1446</v>
      </c>
      <c r="C1177" s="56" t="s">
        <v>10847</v>
      </c>
      <c r="D1177" s="63">
        <v>214540460</v>
      </c>
      <c r="E1177" s="54">
        <v>252792617</v>
      </c>
    </row>
    <row r="1178" spans="2:5" x14ac:dyDescent="0.25">
      <c r="B1178" s="59" t="s">
        <v>1447</v>
      </c>
      <c r="C1178" s="56" t="s">
        <v>1448</v>
      </c>
      <c r="D1178" s="63">
        <v>314747232</v>
      </c>
      <c r="E1178" s="54">
        <v>283527651</v>
      </c>
    </row>
    <row r="1179" spans="2:5" x14ac:dyDescent="0.25">
      <c r="B1179" s="59" t="s">
        <v>1449</v>
      </c>
      <c r="C1179" s="56" t="s">
        <v>10848</v>
      </c>
      <c r="D1179" s="63">
        <v>2876942395</v>
      </c>
      <c r="E1179" s="54">
        <v>3687427455</v>
      </c>
    </row>
    <row r="1180" spans="2:5" x14ac:dyDescent="0.25">
      <c r="B1180" s="59" t="s">
        <v>1450</v>
      </c>
      <c r="C1180" s="56" t="s">
        <v>1451</v>
      </c>
      <c r="D1180" s="63">
        <v>244700263</v>
      </c>
      <c r="E1180" s="54">
        <v>250674506</v>
      </c>
    </row>
    <row r="1181" spans="2:5" x14ac:dyDescent="0.25">
      <c r="B1181" s="59" t="s">
        <v>1452</v>
      </c>
      <c r="C1181" s="56" t="s">
        <v>10849</v>
      </c>
      <c r="D1181" s="63">
        <v>434055940</v>
      </c>
      <c r="E1181" s="54">
        <v>490697543</v>
      </c>
    </row>
    <row r="1182" spans="2:5" x14ac:dyDescent="0.25">
      <c r="B1182" s="59" t="s">
        <v>1453</v>
      </c>
      <c r="C1182" s="56" t="s">
        <v>10850</v>
      </c>
      <c r="D1182" s="63">
        <v>198445034</v>
      </c>
      <c r="E1182" s="54">
        <v>202740657</v>
      </c>
    </row>
    <row r="1183" spans="2:5" ht="33" x14ac:dyDescent="0.25">
      <c r="B1183" s="59" t="s">
        <v>1454</v>
      </c>
      <c r="C1183" s="56" t="s">
        <v>1455</v>
      </c>
      <c r="D1183" s="63">
        <v>1505814479</v>
      </c>
      <c r="E1183" s="54">
        <v>1544041666</v>
      </c>
    </row>
    <row r="1184" spans="2:5" x14ac:dyDescent="0.25">
      <c r="B1184" s="59" t="s">
        <v>1456</v>
      </c>
      <c r="C1184" s="56" t="s">
        <v>10851</v>
      </c>
      <c r="D1184" s="63">
        <v>1525519936</v>
      </c>
      <c r="E1184" s="54">
        <v>1602229521</v>
      </c>
    </row>
    <row r="1185" spans="2:5" x14ac:dyDescent="0.25">
      <c r="B1185" s="59" t="s">
        <v>1457</v>
      </c>
      <c r="C1185" s="56" t="s">
        <v>10852</v>
      </c>
      <c r="D1185" s="63">
        <v>205660003</v>
      </c>
      <c r="E1185" s="54">
        <v>228816844</v>
      </c>
    </row>
    <row r="1186" spans="2:5" ht="33" x14ac:dyDescent="0.25">
      <c r="B1186" s="59" t="s">
        <v>1458</v>
      </c>
      <c r="C1186" s="56" t="s">
        <v>10853</v>
      </c>
      <c r="D1186" s="63">
        <v>273256278</v>
      </c>
      <c r="E1186" s="54">
        <v>274175621</v>
      </c>
    </row>
    <row r="1187" spans="2:5" ht="33" x14ac:dyDescent="0.25">
      <c r="B1187" s="59" t="s">
        <v>1459</v>
      </c>
      <c r="C1187" s="56" t="s">
        <v>10854</v>
      </c>
      <c r="D1187" s="63">
        <v>1188921518</v>
      </c>
      <c r="E1187" s="54">
        <v>902476715</v>
      </c>
    </row>
    <row r="1188" spans="2:5" ht="33" x14ac:dyDescent="0.25">
      <c r="B1188" s="59" t="s">
        <v>1460</v>
      </c>
      <c r="C1188" s="56" t="s">
        <v>10855</v>
      </c>
      <c r="D1188" s="63">
        <v>3415810414</v>
      </c>
      <c r="E1188" s="54">
        <v>3689053245</v>
      </c>
    </row>
    <row r="1189" spans="2:5" ht="33" x14ac:dyDescent="0.25">
      <c r="B1189" s="59" t="s">
        <v>1461</v>
      </c>
      <c r="C1189" s="56" t="s">
        <v>10856</v>
      </c>
      <c r="D1189" s="63">
        <v>41907399120</v>
      </c>
      <c r="E1189" s="54">
        <v>45077618002</v>
      </c>
    </row>
    <row r="1190" spans="2:5" ht="33" x14ac:dyDescent="0.25">
      <c r="B1190" s="59" t="s">
        <v>1462</v>
      </c>
      <c r="C1190" s="56" t="s">
        <v>10857</v>
      </c>
      <c r="D1190" s="63">
        <v>1839557478</v>
      </c>
      <c r="E1190" s="54">
        <v>2229041114</v>
      </c>
    </row>
    <row r="1191" spans="2:5" x14ac:dyDescent="0.25">
      <c r="B1191" s="59" t="s">
        <v>1463</v>
      </c>
      <c r="C1191" s="56" t="s">
        <v>1464</v>
      </c>
      <c r="D1191" s="63">
        <v>158226951</v>
      </c>
      <c r="E1191" s="54">
        <v>130766366</v>
      </c>
    </row>
    <row r="1192" spans="2:5" x14ac:dyDescent="0.25">
      <c r="B1192" s="59" t="s">
        <v>1465</v>
      </c>
      <c r="C1192" s="56" t="s">
        <v>10858</v>
      </c>
      <c r="D1192" s="63" t="s">
        <v>9894</v>
      </c>
      <c r="E1192" s="54" t="s">
        <v>9894</v>
      </c>
    </row>
    <row r="1193" spans="2:5" x14ac:dyDescent="0.25">
      <c r="B1193" s="59" t="s">
        <v>1466</v>
      </c>
      <c r="C1193" s="56" t="s">
        <v>10859</v>
      </c>
      <c r="D1193" s="63">
        <v>385443341</v>
      </c>
      <c r="E1193" s="54">
        <v>388958160</v>
      </c>
    </row>
    <row r="1194" spans="2:5" x14ac:dyDescent="0.25">
      <c r="B1194" s="59" t="s">
        <v>1467</v>
      </c>
      <c r="C1194" s="56" t="s">
        <v>10860</v>
      </c>
      <c r="D1194" s="63">
        <v>18974763</v>
      </c>
      <c r="E1194" s="54">
        <v>16267079</v>
      </c>
    </row>
    <row r="1195" spans="2:5" ht="33" x14ac:dyDescent="0.25">
      <c r="B1195" s="59" t="s">
        <v>1468</v>
      </c>
      <c r="C1195" s="56" t="s">
        <v>10861</v>
      </c>
      <c r="D1195" s="63">
        <v>3724890603</v>
      </c>
      <c r="E1195" s="54">
        <v>3752543255</v>
      </c>
    </row>
    <row r="1196" spans="2:5" ht="33" x14ac:dyDescent="0.25">
      <c r="B1196" s="59" t="s">
        <v>1469</v>
      </c>
      <c r="C1196" s="56" t="s">
        <v>10862</v>
      </c>
      <c r="D1196" s="63">
        <v>2082661302</v>
      </c>
      <c r="E1196" s="54">
        <v>1910262056</v>
      </c>
    </row>
    <row r="1197" spans="2:5" x14ac:dyDescent="0.25">
      <c r="B1197" s="59" t="s">
        <v>1470</v>
      </c>
      <c r="C1197" s="56" t="s">
        <v>1471</v>
      </c>
      <c r="D1197" s="63">
        <v>1045326572</v>
      </c>
      <c r="E1197" s="54">
        <v>1038353010</v>
      </c>
    </row>
    <row r="1198" spans="2:5" x14ac:dyDescent="0.25">
      <c r="B1198" s="59" t="s">
        <v>1472</v>
      </c>
      <c r="C1198" s="56" t="s">
        <v>10863</v>
      </c>
      <c r="D1198" s="63">
        <v>665071841</v>
      </c>
      <c r="E1198" s="54">
        <v>882883744</v>
      </c>
    </row>
    <row r="1199" spans="2:5" ht="33" x14ac:dyDescent="0.25">
      <c r="B1199" s="59" t="s">
        <v>1473</v>
      </c>
      <c r="C1199" s="56" t="s">
        <v>10864</v>
      </c>
      <c r="D1199" s="63">
        <v>2357157402</v>
      </c>
      <c r="E1199" s="54">
        <v>2316869885</v>
      </c>
    </row>
    <row r="1200" spans="2:5" x14ac:dyDescent="0.25">
      <c r="B1200" s="59" t="s">
        <v>1474</v>
      </c>
      <c r="C1200" s="56" t="s">
        <v>10865</v>
      </c>
      <c r="D1200" s="63">
        <v>4028774634</v>
      </c>
      <c r="E1200" s="54">
        <v>3982499849</v>
      </c>
    </row>
    <row r="1201" spans="2:5" x14ac:dyDescent="0.25">
      <c r="B1201" s="59" t="s">
        <v>1475</v>
      </c>
      <c r="C1201" s="56" t="s">
        <v>10866</v>
      </c>
      <c r="D1201" s="63">
        <v>110990450</v>
      </c>
      <c r="E1201" s="54">
        <v>177102946</v>
      </c>
    </row>
    <row r="1202" spans="2:5" x14ac:dyDescent="0.25">
      <c r="B1202" s="59" t="s">
        <v>1476</v>
      </c>
      <c r="C1202" s="56" t="s">
        <v>10867</v>
      </c>
      <c r="D1202" s="63">
        <v>1135566279</v>
      </c>
      <c r="E1202" s="54">
        <v>1070312235</v>
      </c>
    </row>
    <row r="1203" spans="2:5" x14ac:dyDescent="0.25">
      <c r="B1203" s="59" t="s">
        <v>1477</v>
      </c>
      <c r="C1203" s="56" t="s">
        <v>1478</v>
      </c>
      <c r="D1203" s="63">
        <v>366905474</v>
      </c>
      <c r="E1203" s="54">
        <v>421146095</v>
      </c>
    </row>
    <row r="1204" spans="2:5" x14ac:dyDescent="0.25">
      <c r="B1204" s="59" t="s">
        <v>1479</v>
      </c>
      <c r="C1204" s="56" t="s">
        <v>10868</v>
      </c>
      <c r="D1204" s="63">
        <v>205588889</v>
      </c>
      <c r="E1204" s="54">
        <v>190361906</v>
      </c>
    </row>
    <row r="1205" spans="2:5" x14ac:dyDescent="0.25">
      <c r="B1205" s="59" t="s">
        <v>1480</v>
      </c>
      <c r="C1205" s="56" t="s">
        <v>1481</v>
      </c>
      <c r="D1205" s="63">
        <v>522118818</v>
      </c>
      <c r="E1205" s="54">
        <v>507694720</v>
      </c>
    </row>
    <row r="1206" spans="2:5" ht="33" x14ac:dyDescent="0.25">
      <c r="B1206" s="59" t="s">
        <v>1482</v>
      </c>
      <c r="C1206" s="56" t="s">
        <v>10869</v>
      </c>
      <c r="D1206" s="63">
        <v>1011887434</v>
      </c>
      <c r="E1206" s="54">
        <v>771202227</v>
      </c>
    </row>
    <row r="1207" spans="2:5" ht="33" x14ac:dyDescent="0.25">
      <c r="B1207" s="59" t="s">
        <v>1483</v>
      </c>
      <c r="C1207" s="56" t="s">
        <v>10870</v>
      </c>
      <c r="D1207" s="63">
        <v>4860292847</v>
      </c>
      <c r="E1207" s="54">
        <v>4694408523</v>
      </c>
    </row>
    <row r="1208" spans="2:5" ht="33" x14ac:dyDescent="0.25">
      <c r="B1208" s="59" t="s">
        <v>1484</v>
      </c>
      <c r="C1208" s="56" t="s">
        <v>10871</v>
      </c>
      <c r="D1208" s="63">
        <v>2842504184</v>
      </c>
      <c r="E1208" s="54">
        <v>2817127784</v>
      </c>
    </row>
    <row r="1209" spans="2:5" x14ac:dyDescent="0.25">
      <c r="B1209" s="59" t="s">
        <v>1485</v>
      </c>
      <c r="C1209" s="56" t="s">
        <v>10872</v>
      </c>
      <c r="D1209" s="63">
        <v>1448776409</v>
      </c>
      <c r="E1209" s="54">
        <v>1392038188</v>
      </c>
    </row>
    <row r="1210" spans="2:5" x14ac:dyDescent="0.25">
      <c r="B1210" s="59" t="s">
        <v>1486</v>
      </c>
      <c r="C1210" s="56" t="s">
        <v>10873</v>
      </c>
      <c r="D1210" s="63">
        <v>1121430510</v>
      </c>
      <c r="E1210" s="54">
        <v>1245852353</v>
      </c>
    </row>
    <row r="1211" spans="2:5" ht="33" x14ac:dyDescent="0.25">
      <c r="B1211" s="59" t="s">
        <v>1487</v>
      </c>
      <c r="C1211" s="56" t="s">
        <v>10874</v>
      </c>
      <c r="D1211" s="63">
        <v>229188285</v>
      </c>
      <c r="E1211" s="54">
        <v>63358264</v>
      </c>
    </row>
    <row r="1212" spans="2:5" ht="33" x14ac:dyDescent="0.25">
      <c r="B1212" s="59" t="s">
        <v>1488</v>
      </c>
      <c r="C1212" s="56" t="s">
        <v>10875</v>
      </c>
      <c r="D1212" s="63">
        <v>1995391140</v>
      </c>
      <c r="E1212" s="54">
        <v>2381712349</v>
      </c>
    </row>
    <row r="1213" spans="2:5" x14ac:dyDescent="0.25">
      <c r="B1213" s="59" t="s">
        <v>1489</v>
      </c>
      <c r="C1213" s="56" t="s">
        <v>1490</v>
      </c>
      <c r="D1213" s="63">
        <v>2063625283</v>
      </c>
      <c r="E1213" s="54">
        <v>2131362619</v>
      </c>
    </row>
    <row r="1214" spans="2:5" x14ac:dyDescent="0.25">
      <c r="B1214" s="59" t="s">
        <v>1491</v>
      </c>
      <c r="C1214" s="56" t="s">
        <v>10876</v>
      </c>
      <c r="D1214" s="63">
        <v>1892363231</v>
      </c>
      <c r="E1214" s="54">
        <v>1860513063</v>
      </c>
    </row>
    <row r="1215" spans="2:5" ht="33" x14ac:dyDescent="0.25">
      <c r="B1215" s="59" t="s">
        <v>1492</v>
      </c>
      <c r="C1215" s="56" t="s">
        <v>10877</v>
      </c>
      <c r="D1215" s="63">
        <v>5305880489</v>
      </c>
      <c r="E1215" s="54">
        <v>5701083639</v>
      </c>
    </row>
    <row r="1216" spans="2:5" x14ac:dyDescent="0.25">
      <c r="B1216" s="59" t="s">
        <v>1493</v>
      </c>
      <c r="C1216" s="56" t="s">
        <v>10878</v>
      </c>
      <c r="D1216" s="63">
        <v>812531527</v>
      </c>
      <c r="E1216" s="54">
        <v>2553778226</v>
      </c>
    </row>
    <row r="1217" spans="2:5" x14ac:dyDescent="0.25">
      <c r="B1217" s="59" t="s">
        <v>1494</v>
      </c>
      <c r="C1217" s="56" t="s">
        <v>1495</v>
      </c>
      <c r="D1217" s="63">
        <v>236205947</v>
      </c>
      <c r="E1217" s="54">
        <v>247321562</v>
      </c>
    </row>
    <row r="1218" spans="2:5" ht="33" x14ac:dyDescent="0.25">
      <c r="B1218" s="59" t="s">
        <v>1496</v>
      </c>
      <c r="C1218" s="56" t="s">
        <v>10879</v>
      </c>
      <c r="D1218" s="63">
        <v>261752911</v>
      </c>
      <c r="E1218" s="54">
        <v>268561240</v>
      </c>
    </row>
    <row r="1219" spans="2:5" ht="33" x14ac:dyDescent="0.25">
      <c r="B1219" s="59" t="s">
        <v>1497</v>
      </c>
      <c r="C1219" s="56" t="s">
        <v>10880</v>
      </c>
      <c r="D1219" s="63">
        <v>10252926</v>
      </c>
      <c r="E1219" s="54">
        <v>14993332</v>
      </c>
    </row>
    <row r="1220" spans="2:5" x14ac:dyDescent="0.25">
      <c r="B1220" s="59" t="s">
        <v>1498</v>
      </c>
      <c r="C1220" s="56" t="s">
        <v>1499</v>
      </c>
      <c r="D1220" s="63">
        <v>1056788</v>
      </c>
      <c r="E1220" s="54">
        <v>1876124</v>
      </c>
    </row>
    <row r="1221" spans="2:5" x14ac:dyDescent="0.25">
      <c r="B1221" s="59" t="s">
        <v>1500</v>
      </c>
      <c r="C1221" s="56" t="s">
        <v>10881</v>
      </c>
      <c r="D1221" s="63">
        <v>198331065</v>
      </c>
      <c r="E1221" s="54">
        <v>94210748</v>
      </c>
    </row>
    <row r="1222" spans="2:5" x14ac:dyDescent="0.25">
      <c r="B1222" s="59" t="s">
        <v>1501</v>
      </c>
      <c r="C1222" s="56" t="s">
        <v>10882</v>
      </c>
      <c r="D1222" s="63">
        <v>1528790880</v>
      </c>
      <c r="E1222" s="54">
        <v>2112327</v>
      </c>
    </row>
    <row r="1223" spans="2:5" ht="33" x14ac:dyDescent="0.25">
      <c r="B1223" s="59" t="s">
        <v>1502</v>
      </c>
      <c r="C1223" s="56" t="s">
        <v>10883</v>
      </c>
      <c r="D1223" s="63">
        <v>6832296</v>
      </c>
      <c r="E1223" s="54">
        <v>188713672</v>
      </c>
    </row>
    <row r="1224" spans="2:5" ht="33" x14ac:dyDescent="0.25">
      <c r="B1224" s="59" t="s">
        <v>1503</v>
      </c>
      <c r="C1224" s="56" t="s">
        <v>10884</v>
      </c>
      <c r="D1224" s="63">
        <v>295467246</v>
      </c>
      <c r="E1224" s="54">
        <v>847</v>
      </c>
    </row>
    <row r="1225" spans="2:5" x14ac:dyDescent="0.25">
      <c r="B1225" s="59" t="s">
        <v>1504</v>
      </c>
      <c r="C1225" s="56" t="s">
        <v>1505</v>
      </c>
      <c r="D1225" s="63">
        <v>880741</v>
      </c>
      <c r="E1225" s="54">
        <v>120501</v>
      </c>
    </row>
    <row r="1226" spans="2:5" x14ac:dyDescent="0.25">
      <c r="B1226" s="59" t="s">
        <v>1506</v>
      </c>
      <c r="C1226" s="56" t="s">
        <v>1507</v>
      </c>
      <c r="D1226" s="63">
        <v>1505393304</v>
      </c>
      <c r="E1226" s="54">
        <v>1375985064</v>
      </c>
    </row>
    <row r="1227" spans="2:5" ht="33" x14ac:dyDescent="0.25">
      <c r="B1227" s="59" t="s">
        <v>1508</v>
      </c>
      <c r="C1227" s="56" t="s">
        <v>10885</v>
      </c>
      <c r="D1227" s="63">
        <v>67545015</v>
      </c>
      <c r="E1227" s="54">
        <v>44150741</v>
      </c>
    </row>
    <row r="1228" spans="2:5" x14ac:dyDescent="0.25">
      <c r="B1228" s="59" t="s">
        <v>1509</v>
      </c>
      <c r="C1228" s="56" t="s">
        <v>10886</v>
      </c>
      <c r="D1228" s="63">
        <v>385040628</v>
      </c>
      <c r="E1228" s="54">
        <v>456231359</v>
      </c>
    </row>
    <row r="1229" spans="2:5" x14ac:dyDescent="0.25">
      <c r="B1229" s="59" t="s">
        <v>1510</v>
      </c>
      <c r="C1229" s="56" t="s">
        <v>10887</v>
      </c>
      <c r="D1229" s="63">
        <v>4440223254</v>
      </c>
      <c r="E1229" s="54">
        <v>4059233514</v>
      </c>
    </row>
    <row r="1230" spans="2:5" x14ac:dyDescent="0.25">
      <c r="B1230" s="59" t="s">
        <v>1511</v>
      </c>
      <c r="C1230" s="56" t="s">
        <v>10888</v>
      </c>
      <c r="D1230" s="63">
        <v>1428843416</v>
      </c>
      <c r="E1230" s="54">
        <v>1201346429</v>
      </c>
    </row>
    <row r="1231" spans="2:5" x14ac:dyDescent="0.25">
      <c r="B1231" s="59" t="s">
        <v>1512</v>
      </c>
      <c r="C1231" s="56" t="s">
        <v>10889</v>
      </c>
      <c r="D1231" s="63">
        <v>52949298086</v>
      </c>
      <c r="E1231" s="54">
        <v>51762848091</v>
      </c>
    </row>
    <row r="1232" spans="2:5" x14ac:dyDescent="0.25">
      <c r="B1232" s="59" t="s">
        <v>1513</v>
      </c>
      <c r="C1232" s="56" t="s">
        <v>10890</v>
      </c>
      <c r="D1232" s="63">
        <v>10478660925</v>
      </c>
      <c r="E1232" s="54">
        <v>11147561282</v>
      </c>
    </row>
    <row r="1233" spans="2:5" ht="33" x14ac:dyDescent="0.25">
      <c r="B1233" s="59" t="s">
        <v>1514</v>
      </c>
      <c r="C1233" s="56" t="s">
        <v>10891</v>
      </c>
      <c r="D1233" s="63">
        <v>748753207</v>
      </c>
      <c r="E1233" s="54">
        <v>556778293</v>
      </c>
    </row>
    <row r="1234" spans="2:5" x14ac:dyDescent="0.25">
      <c r="B1234" s="59" t="s">
        <v>1515</v>
      </c>
      <c r="C1234" s="56" t="s">
        <v>10892</v>
      </c>
      <c r="D1234" s="63">
        <v>56743903</v>
      </c>
      <c r="E1234" s="54">
        <v>114798056</v>
      </c>
    </row>
    <row r="1235" spans="2:5" x14ac:dyDescent="0.25">
      <c r="B1235" s="59" t="s">
        <v>1516</v>
      </c>
      <c r="C1235" s="56" t="s">
        <v>10893</v>
      </c>
      <c r="D1235" s="63">
        <v>178211150</v>
      </c>
      <c r="E1235" s="54">
        <v>261244744</v>
      </c>
    </row>
    <row r="1236" spans="2:5" x14ac:dyDescent="0.25">
      <c r="B1236" s="59" t="s">
        <v>1517</v>
      </c>
      <c r="C1236" s="56" t="s">
        <v>10894</v>
      </c>
      <c r="D1236" s="63">
        <v>18172054118</v>
      </c>
      <c r="E1236" s="54">
        <v>20227063016</v>
      </c>
    </row>
    <row r="1237" spans="2:5" ht="33" x14ac:dyDescent="0.25">
      <c r="B1237" s="59" t="s">
        <v>1518</v>
      </c>
      <c r="C1237" s="56" t="s">
        <v>10895</v>
      </c>
      <c r="D1237" s="63">
        <v>83251879</v>
      </c>
      <c r="E1237" s="54">
        <v>60899945</v>
      </c>
    </row>
    <row r="1238" spans="2:5" x14ac:dyDescent="0.25">
      <c r="B1238" s="59" t="s">
        <v>1519</v>
      </c>
      <c r="C1238" s="56" t="s">
        <v>10896</v>
      </c>
      <c r="D1238" s="63">
        <v>577540339</v>
      </c>
      <c r="E1238" s="54">
        <v>236165067</v>
      </c>
    </row>
    <row r="1239" spans="2:5" x14ac:dyDescent="0.25">
      <c r="B1239" s="59" t="s">
        <v>1520</v>
      </c>
      <c r="C1239" s="56" t="s">
        <v>10897</v>
      </c>
      <c r="D1239" s="63">
        <v>1330495708</v>
      </c>
      <c r="E1239" s="54">
        <v>1049279173</v>
      </c>
    </row>
    <row r="1240" spans="2:5" x14ac:dyDescent="0.25">
      <c r="B1240" s="59" t="s">
        <v>1521</v>
      </c>
      <c r="C1240" s="56" t="s">
        <v>10898</v>
      </c>
      <c r="D1240" s="63">
        <v>349761780</v>
      </c>
      <c r="E1240" s="54">
        <v>466909568</v>
      </c>
    </row>
    <row r="1241" spans="2:5" x14ac:dyDescent="0.25">
      <c r="B1241" s="59" t="s">
        <v>1522</v>
      </c>
      <c r="C1241" s="56" t="s">
        <v>10899</v>
      </c>
      <c r="D1241" s="63">
        <v>60394528</v>
      </c>
      <c r="E1241" s="54">
        <v>78704442</v>
      </c>
    </row>
    <row r="1242" spans="2:5" x14ac:dyDescent="0.25">
      <c r="B1242" s="59" t="s">
        <v>1523</v>
      </c>
      <c r="C1242" s="56" t="s">
        <v>10900</v>
      </c>
      <c r="D1242" s="63">
        <v>801548782</v>
      </c>
      <c r="E1242" s="54">
        <v>689189702</v>
      </c>
    </row>
    <row r="1243" spans="2:5" x14ac:dyDescent="0.25">
      <c r="B1243" s="59" t="s">
        <v>1524</v>
      </c>
      <c r="C1243" s="56" t="s">
        <v>10901</v>
      </c>
      <c r="D1243" s="63">
        <v>86150011</v>
      </c>
      <c r="E1243" s="54">
        <v>82952469</v>
      </c>
    </row>
    <row r="1244" spans="2:5" x14ac:dyDescent="0.25">
      <c r="B1244" s="59" t="s">
        <v>1525</v>
      </c>
      <c r="C1244" s="56" t="s">
        <v>10902</v>
      </c>
      <c r="D1244" s="63">
        <v>1312583419</v>
      </c>
      <c r="E1244" s="54">
        <v>1424347472</v>
      </c>
    </row>
    <row r="1245" spans="2:5" x14ac:dyDescent="0.25">
      <c r="B1245" s="59" t="s">
        <v>1526</v>
      </c>
      <c r="C1245" s="56" t="s">
        <v>10903</v>
      </c>
      <c r="D1245" s="63" t="s">
        <v>9894</v>
      </c>
      <c r="E1245" s="54" t="s">
        <v>9894</v>
      </c>
    </row>
    <row r="1246" spans="2:5" x14ac:dyDescent="0.25">
      <c r="B1246" s="59" t="s">
        <v>1527</v>
      </c>
      <c r="C1246" s="56" t="s">
        <v>10903</v>
      </c>
      <c r="D1246" s="63" t="s">
        <v>9894</v>
      </c>
      <c r="E1246" s="54" t="s">
        <v>9894</v>
      </c>
    </row>
    <row r="1247" spans="2:5" x14ac:dyDescent="0.25">
      <c r="B1247" s="59" t="s">
        <v>1528</v>
      </c>
      <c r="C1247" s="56" t="s">
        <v>10904</v>
      </c>
      <c r="D1247" s="63">
        <v>13608086</v>
      </c>
      <c r="E1247" s="54">
        <v>11619692</v>
      </c>
    </row>
    <row r="1248" spans="2:5" x14ac:dyDescent="0.25">
      <c r="B1248" s="59" t="s">
        <v>1529</v>
      </c>
      <c r="C1248" s="56" t="s">
        <v>10905</v>
      </c>
      <c r="D1248" s="63">
        <v>9506750584</v>
      </c>
      <c r="E1248" s="54">
        <v>6241630769</v>
      </c>
    </row>
    <row r="1249" spans="2:5" x14ac:dyDescent="0.25">
      <c r="B1249" s="59" t="s">
        <v>1530</v>
      </c>
      <c r="C1249" s="56" t="s">
        <v>10906</v>
      </c>
      <c r="D1249" s="63">
        <v>3409922098</v>
      </c>
      <c r="E1249" s="54">
        <v>3358200016</v>
      </c>
    </row>
    <row r="1250" spans="2:5" x14ac:dyDescent="0.25">
      <c r="B1250" s="59" t="s">
        <v>1531</v>
      </c>
      <c r="C1250" s="56" t="s">
        <v>10907</v>
      </c>
      <c r="D1250" s="63">
        <v>14768523</v>
      </c>
      <c r="E1250" s="54">
        <v>20505908</v>
      </c>
    </row>
    <row r="1251" spans="2:5" x14ac:dyDescent="0.25">
      <c r="B1251" s="59" t="s">
        <v>1532</v>
      </c>
      <c r="C1251" s="56" t="s">
        <v>10908</v>
      </c>
      <c r="D1251" s="63">
        <v>19879931</v>
      </c>
      <c r="E1251" s="54">
        <v>124558224</v>
      </c>
    </row>
    <row r="1252" spans="2:5" x14ac:dyDescent="0.25">
      <c r="B1252" s="59" t="s">
        <v>1533</v>
      </c>
      <c r="C1252" s="56" t="s">
        <v>9955</v>
      </c>
      <c r="D1252" s="63" t="s">
        <v>9894</v>
      </c>
      <c r="E1252" s="54" t="s">
        <v>9894</v>
      </c>
    </row>
    <row r="1253" spans="2:5" x14ac:dyDescent="0.25">
      <c r="B1253" s="59" t="s">
        <v>1534</v>
      </c>
      <c r="C1253" s="56" t="s">
        <v>10909</v>
      </c>
      <c r="D1253" s="63">
        <v>82597362</v>
      </c>
      <c r="E1253" s="54">
        <v>321439564</v>
      </c>
    </row>
    <row r="1254" spans="2:5" x14ac:dyDescent="0.25">
      <c r="B1254" s="59" t="s">
        <v>1535</v>
      </c>
      <c r="C1254" s="56" t="s">
        <v>10910</v>
      </c>
      <c r="D1254" s="63">
        <v>120689902</v>
      </c>
      <c r="E1254" s="54">
        <v>197877226</v>
      </c>
    </row>
    <row r="1255" spans="2:5" x14ac:dyDescent="0.25">
      <c r="B1255" s="59" t="s">
        <v>1536</v>
      </c>
      <c r="C1255" s="56" t="s">
        <v>10911</v>
      </c>
      <c r="D1255" s="63">
        <v>77274892</v>
      </c>
      <c r="E1255" s="54">
        <v>140558333</v>
      </c>
    </row>
    <row r="1256" spans="2:5" x14ac:dyDescent="0.25">
      <c r="B1256" s="59" t="s">
        <v>1537</v>
      </c>
      <c r="C1256" s="56" t="s">
        <v>10912</v>
      </c>
      <c r="D1256" s="63">
        <v>5155769</v>
      </c>
      <c r="E1256" s="54">
        <v>988055</v>
      </c>
    </row>
    <row r="1257" spans="2:5" ht="33" x14ac:dyDescent="0.25">
      <c r="B1257" s="59" t="s">
        <v>1538</v>
      </c>
      <c r="C1257" s="56" t="s">
        <v>10913</v>
      </c>
      <c r="D1257" s="63">
        <v>526838134</v>
      </c>
      <c r="E1257" s="54">
        <v>409010972</v>
      </c>
    </row>
    <row r="1258" spans="2:5" x14ac:dyDescent="0.25">
      <c r="B1258" s="59" t="s">
        <v>1539</v>
      </c>
      <c r="C1258" s="56" t="s">
        <v>10914</v>
      </c>
      <c r="D1258" s="63">
        <v>21018038</v>
      </c>
      <c r="E1258" s="54">
        <v>344984723</v>
      </c>
    </row>
    <row r="1259" spans="2:5" x14ac:dyDescent="0.25">
      <c r="B1259" s="59" t="s">
        <v>1540</v>
      </c>
      <c r="C1259" s="56" t="s">
        <v>10915</v>
      </c>
      <c r="D1259" s="63">
        <v>85347111</v>
      </c>
      <c r="E1259" s="54">
        <v>147657279</v>
      </c>
    </row>
    <row r="1260" spans="2:5" x14ac:dyDescent="0.25">
      <c r="B1260" s="59" t="s">
        <v>1541</v>
      </c>
      <c r="C1260" s="56" t="s">
        <v>10916</v>
      </c>
      <c r="D1260" s="63">
        <v>658591</v>
      </c>
      <c r="E1260" s="54">
        <v>990585</v>
      </c>
    </row>
    <row r="1261" spans="2:5" ht="33" x14ac:dyDescent="0.25">
      <c r="B1261" s="59" t="s">
        <v>1542</v>
      </c>
      <c r="C1261" s="56" t="s">
        <v>10917</v>
      </c>
      <c r="D1261" s="63">
        <v>643092099</v>
      </c>
      <c r="E1261" s="54">
        <v>735516050</v>
      </c>
    </row>
    <row r="1262" spans="2:5" x14ac:dyDescent="0.25">
      <c r="B1262" s="59" t="s">
        <v>1543</v>
      </c>
      <c r="C1262" s="56" t="s">
        <v>10918</v>
      </c>
      <c r="D1262" s="63">
        <v>316892925</v>
      </c>
      <c r="E1262" s="54">
        <v>305817260</v>
      </c>
    </row>
    <row r="1263" spans="2:5" x14ac:dyDescent="0.25">
      <c r="B1263" s="59" t="s">
        <v>1544</v>
      </c>
      <c r="C1263" s="56" t="s">
        <v>10919</v>
      </c>
      <c r="D1263" s="63">
        <v>361611419</v>
      </c>
      <c r="E1263" s="54">
        <v>386718869</v>
      </c>
    </row>
    <row r="1264" spans="2:5" x14ac:dyDescent="0.25">
      <c r="B1264" s="59" t="s">
        <v>1545</v>
      </c>
      <c r="C1264" s="56" t="s">
        <v>10920</v>
      </c>
      <c r="D1264" s="63">
        <v>808409683</v>
      </c>
      <c r="E1264" s="54">
        <v>782969424</v>
      </c>
    </row>
    <row r="1265" spans="2:5" x14ac:dyDescent="0.25">
      <c r="B1265" s="59" t="s">
        <v>1546</v>
      </c>
      <c r="C1265" s="56" t="s">
        <v>10921</v>
      </c>
      <c r="D1265" s="63">
        <v>121362966</v>
      </c>
      <c r="E1265" s="54">
        <v>114281597</v>
      </c>
    </row>
    <row r="1266" spans="2:5" x14ac:dyDescent="0.25">
      <c r="B1266" s="59" t="s">
        <v>1547</v>
      </c>
      <c r="C1266" s="56" t="s">
        <v>10922</v>
      </c>
      <c r="D1266" s="63">
        <v>247746867</v>
      </c>
      <c r="E1266" s="54">
        <v>144390711</v>
      </c>
    </row>
    <row r="1267" spans="2:5" x14ac:dyDescent="0.25">
      <c r="B1267" s="59" t="s">
        <v>1548</v>
      </c>
      <c r="C1267" s="56" t="s">
        <v>10923</v>
      </c>
      <c r="D1267" s="63">
        <v>135563990</v>
      </c>
      <c r="E1267" s="54">
        <v>146832029</v>
      </c>
    </row>
    <row r="1268" spans="2:5" x14ac:dyDescent="0.25">
      <c r="B1268" s="59" t="s">
        <v>1549</v>
      </c>
      <c r="C1268" s="56" t="s">
        <v>10924</v>
      </c>
      <c r="D1268" s="63">
        <v>10369903</v>
      </c>
      <c r="E1268" s="54">
        <v>3390376</v>
      </c>
    </row>
    <row r="1269" spans="2:5" x14ac:dyDescent="0.25">
      <c r="B1269" s="59" t="s">
        <v>1550</v>
      </c>
      <c r="C1269" s="56" t="s">
        <v>10925</v>
      </c>
      <c r="D1269" s="63">
        <v>35683439</v>
      </c>
      <c r="E1269" s="54">
        <v>52091871</v>
      </c>
    </row>
    <row r="1270" spans="2:5" x14ac:dyDescent="0.25">
      <c r="B1270" s="59" t="s">
        <v>1551</v>
      </c>
      <c r="C1270" s="56" t="s">
        <v>10926</v>
      </c>
      <c r="D1270" s="63">
        <v>90057021</v>
      </c>
      <c r="E1270" s="54">
        <v>139312581</v>
      </c>
    </row>
    <row r="1271" spans="2:5" x14ac:dyDescent="0.25">
      <c r="B1271" s="59" t="s">
        <v>1552</v>
      </c>
      <c r="C1271" s="56" t="s">
        <v>1553</v>
      </c>
      <c r="D1271" s="63">
        <v>70294865</v>
      </c>
      <c r="E1271" s="54">
        <v>70684874</v>
      </c>
    </row>
    <row r="1272" spans="2:5" ht="33" x14ac:dyDescent="0.25">
      <c r="B1272" s="59" t="s">
        <v>1554</v>
      </c>
      <c r="C1272" s="56" t="s">
        <v>10927</v>
      </c>
      <c r="D1272" s="63">
        <v>390797893</v>
      </c>
      <c r="E1272" s="54">
        <v>393786295</v>
      </c>
    </row>
    <row r="1273" spans="2:5" x14ac:dyDescent="0.25">
      <c r="B1273" s="59" t="s">
        <v>1555</v>
      </c>
      <c r="C1273" s="56" t="s">
        <v>10928</v>
      </c>
      <c r="D1273" s="63">
        <v>513546108</v>
      </c>
      <c r="E1273" s="54">
        <v>670789177</v>
      </c>
    </row>
    <row r="1274" spans="2:5" ht="33" x14ac:dyDescent="0.25">
      <c r="B1274" s="59" t="s">
        <v>1556</v>
      </c>
      <c r="C1274" s="56" t="s">
        <v>10929</v>
      </c>
      <c r="D1274" s="63">
        <v>533706662</v>
      </c>
      <c r="E1274" s="54">
        <v>608810850</v>
      </c>
    </row>
    <row r="1275" spans="2:5" x14ac:dyDescent="0.25">
      <c r="B1275" s="59" t="s">
        <v>1557</v>
      </c>
      <c r="C1275" s="56" t="s">
        <v>10930</v>
      </c>
      <c r="D1275" s="63">
        <v>32730118</v>
      </c>
      <c r="E1275" s="54">
        <v>41230731</v>
      </c>
    </row>
    <row r="1276" spans="2:5" ht="33" x14ac:dyDescent="0.25">
      <c r="B1276" s="59" t="s">
        <v>1558</v>
      </c>
      <c r="C1276" s="56" t="s">
        <v>10931</v>
      </c>
      <c r="D1276" s="63">
        <v>254358781</v>
      </c>
      <c r="E1276" s="54">
        <v>217490313</v>
      </c>
    </row>
    <row r="1277" spans="2:5" x14ac:dyDescent="0.25">
      <c r="B1277" s="59" t="s">
        <v>1559</v>
      </c>
      <c r="C1277" s="56" t="s">
        <v>10932</v>
      </c>
      <c r="D1277" s="63">
        <v>7541372906</v>
      </c>
      <c r="E1277" s="54">
        <v>8063199281</v>
      </c>
    </row>
    <row r="1278" spans="2:5" ht="33" x14ac:dyDescent="0.25">
      <c r="B1278" s="59" t="s">
        <v>1560</v>
      </c>
      <c r="C1278" s="56" t="s">
        <v>10933</v>
      </c>
      <c r="D1278" s="63">
        <v>643691049</v>
      </c>
      <c r="E1278" s="54">
        <v>588922222</v>
      </c>
    </row>
    <row r="1279" spans="2:5" x14ac:dyDescent="0.25">
      <c r="B1279" s="59" t="s">
        <v>1561</v>
      </c>
      <c r="C1279" s="56" t="s">
        <v>10934</v>
      </c>
      <c r="D1279" s="63">
        <v>237319289</v>
      </c>
      <c r="E1279" s="54">
        <v>203620423</v>
      </c>
    </row>
    <row r="1280" spans="2:5" ht="33" x14ac:dyDescent="0.25">
      <c r="B1280" s="59" t="s">
        <v>1562</v>
      </c>
      <c r="C1280" s="56" t="s">
        <v>10935</v>
      </c>
      <c r="D1280" s="63">
        <v>3123491863</v>
      </c>
      <c r="E1280" s="54">
        <v>3891134330</v>
      </c>
    </row>
    <row r="1281" spans="2:5" ht="33" x14ac:dyDescent="0.25">
      <c r="B1281" s="59" t="s">
        <v>1563</v>
      </c>
      <c r="C1281" s="56" t="s">
        <v>10936</v>
      </c>
      <c r="D1281" s="63">
        <v>1369625443</v>
      </c>
      <c r="E1281" s="54">
        <v>1409807687</v>
      </c>
    </row>
    <row r="1282" spans="2:5" x14ac:dyDescent="0.25">
      <c r="B1282" s="59" t="s">
        <v>1564</v>
      </c>
      <c r="C1282" s="56" t="s">
        <v>10937</v>
      </c>
      <c r="D1282" s="63">
        <v>187752764</v>
      </c>
      <c r="E1282" s="54">
        <v>181487260</v>
      </c>
    </row>
    <row r="1283" spans="2:5" x14ac:dyDescent="0.25">
      <c r="B1283" s="59" t="s">
        <v>1565</v>
      </c>
      <c r="C1283" s="56" t="s">
        <v>10938</v>
      </c>
      <c r="D1283" s="63">
        <v>173604832</v>
      </c>
      <c r="E1283" s="54">
        <v>142903515</v>
      </c>
    </row>
    <row r="1284" spans="2:5" x14ac:dyDescent="0.25">
      <c r="B1284" s="59" t="s">
        <v>1566</v>
      </c>
      <c r="C1284" s="56" t="s">
        <v>10939</v>
      </c>
      <c r="D1284" s="63">
        <v>320769849</v>
      </c>
      <c r="E1284" s="54">
        <v>339822858</v>
      </c>
    </row>
    <row r="1285" spans="2:5" ht="33" x14ac:dyDescent="0.25">
      <c r="B1285" s="59" t="s">
        <v>1567</v>
      </c>
      <c r="C1285" s="56" t="s">
        <v>10940</v>
      </c>
      <c r="D1285" s="63">
        <v>1574227365</v>
      </c>
      <c r="E1285" s="54">
        <v>1741276308</v>
      </c>
    </row>
    <row r="1286" spans="2:5" ht="33" x14ac:dyDescent="0.25">
      <c r="B1286" s="59" t="s">
        <v>1568</v>
      </c>
      <c r="C1286" s="56" t="s">
        <v>10941</v>
      </c>
      <c r="D1286" s="63">
        <v>2594955027</v>
      </c>
      <c r="E1286" s="54">
        <v>2671127081</v>
      </c>
    </row>
    <row r="1287" spans="2:5" x14ac:dyDescent="0.25">
      <c r="B1287" s="59" t="s">
        <v>1569</v>
      </c>
      <c r="C1287" s="56" t="s">
        <v>10942</v>
      </c>
      <c r="D1287" s="63">
        <v>762171834</v>
      </c>
      <c r="E1287" s="54">
        <v>613726839</v>
      </c>
    </row>
    <row r="1288" spans="2:5" x14ac:dyDescent="0.25">
      <c r="B1288" s="59" t="s">
        <v>1570</v>
      </c>
      <c r="C1288" s="56" t="s">
        <v>10943</v>
      </c>
      <c r="D1288" s="63">
        <v>613988023</v>
      </c>
      <c r="E1288" s="54">
        <v>723422905</v>
      </c>
    </row>
    <row r="1289" spans="2:5" ht="33" x14ac:dyDescent="0.25">
      <c r="B1289" s="59" t="s">
        <v>1571</v>
      </c>
      <c r="C1289" s="56" t="s">
        <v>10944</v>
      </c>
      <c r="D1289" s="63">
        <v>738775851</v>
      </c>
      <c r="E1289" s="54">
        <v>689529071</v>
      </c>
    </row>
    <row r="1290" spans="2:5" x14ac:dyDescent="0.25">
      <c r="B1290" s="59" t="s">
        <v>1572</v>
      </c>
      <c r="C1290" s="56" t="s">
        <v>10945</v>
      </c>
      <c r="D1290" s="63">
        <v>2481534353</v>
      </c>
      <c r="E1290" s="54">
        <v>2022516085</v>
      </c>
    </row>
    <row r="1291" spans="2:5" x14ac:dyDescent="0.25">
      <c r="B1291" s="59" t="s">
        <v>1573</v>
      </c>
      <c r="C1291" s="56" t="s">
        <v>1574</v>
      </c>
      <c r="D1291" s="63">
        <v>1496625621</v>
      </c>
      <c r="E1291" s="54">
        <v>1717653710</v>
      </c>
    </row>
    <row r="1292" spans="2:5" x14ac:dyDescent="0.25">
      <c r="B1292" s="59" t="s">
        <v>1575</v>
      </c>
      <c r="C1292" s="56" t="s">
        <v>10946</v>
      </c>
      <c r="D1292" s="63">
        <v>105177528</v>
      </c>
      <c r="E1292" s="54">
        <v>114475894</v>
      </c>
    </row>
    <row r="1293" spans="2:5" x14ac:dyDescent="0.25">
      <c r="B1293" s="59" t="s">
        <v>1576</v>
      </c>
      <c r="C1293" s="56" t="s">
        <v>10947</v>
      </c>
      <c r="D1293" s="63">
        <v>481546240</v>
      </c>
      <c r="E1293" s="54">
        <v>450275291</v>
      </c>
    </row>
    <row r="1294" spans="2:5" x14ac:dyDescent="0.25">
      <c r="B1294" s="59" t="s">
        <v>1577</v>
      </c>
      <c r="C1294" s="56" t="s">
        <v>10948</v>
      </c>
      <c r="D1294" s="63">
        <v>885084001</v>
      </c>
      <c r="E1294" s="54">
        <v>897657240</v>
      </c>
    </row>
    <row r="1295" spans="2:5" x14ac:dyDescent="0.25">
      <c r="B1295" s="59" t="s">
        <v>1578</v>
      </c>
      <c r="C1295" s="56" t="s">
        <v>10949</v>
      </c>
      <c r="D1295" s="63">
        <v>7893181</v>
      </c>
      <c r="E1295" s="54">
        <v>7020973</v>
      </c>
    </row>
    <row r="1296" spans="2:5" x14ac:dyDescent="0.25">
      <c r="B1296" s="59" t="s">
        <v>1579</v>
      </c>
      <c r="C1296" s="56" t="s">
        <v>10950</v>
      </c>
      <c r="D1296" s="63">
        <v>2292213</v>
      </c>
      <c r="E1296" s="54">
        <v>3240327</v>
      </c>
    </row>
    <row r="1297" spans="2:5" x14ac:dyDescent="0.25">
      <c r="B1297" s="59" t="s">
        <v>1580</v>
      </c>
      <c r="C1297" s="56" t="s">
        <v>10951</v>
      </c>
      <c r="D1297" s="63">
        <v>40478889</v>
      </c>
      <c r="E1297" s="54">
        <v>47287283</v>
      </c>
    </row>
    <row r="1298" spans="2:5" ht="33" x14ac:dyDescent="0.25">
      <c r="B1298" s="59" t="s">
        <v>1581</v>
      </c>
      <c r="C1298" s="56" t="s">
        <v>10952</v>
      </c>
      <c r="D1298" s="63">
        <v>24090819</v>
      </c>
      <c r="E1298" s="54">
        <v>23429340</v>
      </c>
    </row>
    <row r="1299" spans="2:5" x14ac:dyDescent="0.25">
      <c r="B1299" s="59" t="s">
        <v>1582</v>
      </c>
      <c r="C1299" s="56" t="s">
        <v>10953</v>
      </c>
      <c r="D1299" s="63">
        <v>41796485</v>
      </c>
      <c r="E1299" s="54">
        <v>45206977</v>
      </c>
    </row>
    <row r="1300" spans="2:5" x14ac:dyDescent="0.25">
      <c r="B1300" s="59" t="s">
        <v>1583</v>
      </c>
      <c r="C1300" s="56" t="s">
        <v>10954</v>
      </c>
      <c r="D1300" s="63">
        <v>3555113</v>
      </c>
      <c r="E1300" s="54">
        <v>7336260</v>
      </c>
    </row>
    <row r="1301" spans="2:5" x14ac:dyDescent="0.25">
      <c r="B1301" s="59" t="s">
        <v>1584</v>
      </c>
      <c r="C1301" s="56" t="s">
        <v>1585</v>
      </c>
      <c r="D1301" s="63">
        <v>1683304</v>
      </c>
      <c r="E1301" s="54">
        <v>2567000</v>
      </c>
    </row>
    <row r="1302" spans="2:5" x14ac:dyDescent="0.25">
      <c r="B1302" s="59" t="s">
        <v>1586</v>
      </c>
      <c r="C1302" s="56" t="s">
        <v>10955</v>
      </c>
      <c r="D1302" s="63">
        <v>3707390</v>
      </c>
      <c r="E1302" s="54">
        <v>1278542</v>
      </c>
    </row>
    <row r="1303" spans="2:5" x14ac:dyDescent="0.25">
      <c r="B1303" s="59" t="s">
        <v>1587</v>
      </c>
      <c r="C1303" s="56" t="s">
        <v>10956</v>
      </c>
      <c r="D1303" s="63">
        <v>5978899</v>
      </c>
      <c r="E1303" s="54">
        <v>4396798</v>
      </c>
    </row>
    <row r="1304" spans="2:5" x14ac:dyDescent="0.25">
      <c r="B1304" s="59" t="s">
        <v>1588</v>
      </c>
      <c r="C1304" s="56" t="s">
        <v>10957</v>
      </c>
      <c r="D1304" s="63">
        <v>631975</v>
      </c>
      <c r="E1304" s="54">
        <v>347362</v>
      </c>
    </row>
    <row r="1305" spans="2:5" x14ac:dyDescent="0.25">
      <c r="B1305" s="59" t="s">
        <v>1589</v>
      </c>
      <c r="C1305" s="56" t="s">
        <v>10958</v>
      </c>
      <c r="D1305" s="63">
        <v>37188095</v>
      </c>
      <c r="E1305" s="54">
        <v>36475046</v>
      </c>
    </row>
    <row r="1306" spans="2:5" x14ac:dyDescent="0.25">
      <c r="B1306" s="59" t="s">
        <v>1590</v>
      </c>
      <c r="C1306" s="56" t="s">
        <v>10959</v>
      </c>
      <c r="D1306" s="63">
        <v>21816060</v>
      </c>
      <c r="E1306" s="54">
        <v>19895401</v>
      </c>
    </row>
    <row r="1307" spans="2:5" x14ac:dyDescent="0.25">
      <c r="B1307" s="59" t="s">
        <v>1591</v>
      </c>
      <c r="C1307" s="56" t="s">
        <v>10960</v>
      </c>
      <c r="D1307" s="63">
        <v>28944264</v>
      </c>
      <c r="E1307" s="54">
        <v>34230984</v>
      </c>
    </row>
    <row r="1308" spans="2:5" x14ac:dyDescent="0.25">
      <c r="B1308" s="59" t="s">
        <v>1592</v>
      </c>
      <c r="C1308" s="56" t="s">
        <v>10961</v>
      </c>
      <c r="D1308" s="63">
        <v>34160569</v>
      </c>
      <c r="E1308" s="54">
        <v>33361292</v>
      </c>
    </row>
    <row r="1309" spans="2:5" x14ac:dyDescent="0.25">
      <c r="B1309" s="59" t="s">
        <v>1593</v>
      </c>
      <c r="C1309" s="56" t="s">
        <v>10962</v>
      </c>
      <c r="D1309" s="63">
        <v>16026763</v>
      </c>
      <c r="E1309" s="54">
        <v>23712495</v>
      </c>
    </row>
    <row r="1310" spans="2:5" x14ac:dyDescent="0.25">
      <c r="B1310" s="59" t="s">
        <v>1594</v>
      </c>
      <c r="C1310" s="56" t="s">
        <v>10963</v>
      </c>
      <c r="D1310" s="63">
        <v>27529957</v>
      </c>
      <c r="E1310" s="54">
        <v>28631925</v>
      </c>
    </row>
    <row r="1311" spans="2:5" x14ac:dyDescent="0.25">
      <c r="B1311" s="59" t="s">
        <v>1595</v>
      </c>
      <c r="C1311" s="56" t="s">
        <v>10964</v>
      </c>
      <c r="D1311" s="63">
        <v>76112544</v>
      </c>
      <c r="E1311" s="54">
        <v>92567101</v>
      </c>
    </row>
    <row r="1312" spans="2:5" ht="33" x14ac:dyDescent="0.25">
      <c r="B1312" s="59" t="s">
        <v>1596</v>
      </c>
      <c r="C1312" s="56" t="s">
        <v>10965</v>
      </c>
      <c r="D1312" s="63">
        <v>4822784</v>
      </c>
      <c r="E1312" s="54">
        <v>7036489</v>
      </c>
    </row>
    <row r="1313" spans="2:5" ht="33" x14ac:dyDescent="0.25">
      <c r="B1313" s="59" t="s">
        <v>1597</v>
      </c>
      <c r="C1313" s="56" t="s">
        <v>10966</v>
      </c>
      <c r="D1313" s="63">
        <v>36225793</v>
      </c>
      <c r="E1313" s="54">
        <v>45462627</v>
      </c>
    </row>
    <row r="1314" spans="2:5" x14ac:dyDescent="0.25">
      <c r="B1314" s="59" t="s">
        <v>1598</v>
      </c>
      <c r="C1314" s="56" t="s">
        <v>118</v>
      </c>
      <c r="D1314" s="63" t="s">
        <v>9894</v>
      </c>
      <c r="E1314" s="54" t="s">
        <v>9894</v>
      </c>
    </row>
    <row r="1315" spans="2:5" x14ac:dyDescent="0.25">
      <c r="B1315" s="59" t="s">
        <v>1599</v>
      </c>
      <c r="C1315" s="56" t="s">
        <v>10967</v>
      </c>
      <c r="D1315" s="63">
        <v>4232660594</v>
      </c>
      <c r="E1315" s="54">
        <v>4416280740</v>
      </c>
    </row>
    <row r="1316" spans="2:5" ht="33" x14ac:dyDescent="0.25">
      <c r="B1316" s="59" t="s">
        <v>1600</v>
      </c>
      <c r="C1316" s="56" t="s">
        <v>10968</v>
      </c>
      <c r="D1316" s="63">
        <v>387226850</v>
      </c>
      <c r="E1316" s="54">
        <v>448260646</v>
      </c>
    </row>
    <row r="1317" spans="2:5" x14ac:dyDescent="0.25">
      <c r="B1317" s="59" t="s">
        <v>1601</v>
      </c>
      <c r="C1317" s="56" t="s">
        <v>10969</v>
      </c>
      <c r="D1317" s="63">
        <v>2272135749</v>
      </c>
      <c r="E1317" s="54">
        <v>2606432963</v>
      </c>
    </row>
    <row r="1318" spans="2:5" ht="33" x14ac:dyDescent="0.25">
      <c r="B1318" s="59" t="s">
        <v>1602</v>
      </c>
      <c r="C1318" s="56" t="s">
        <v>10970</v>
      </c>
      <c r="D1318" s="63">
        <v>430820678</v>
      </c>
      <c r="E1318" s="54">
        <v>504966102</v>
      </c>
    </row>
    <row r="1319" spans="2:5" ht="33" x14ac:dyDescent="0.25">
      <c r="B1319" s="59" t="s">
        <v>1603</v>
      </c>
      <c r="C1319" s="56" t="s">
        <v>10971</v>
      </c>
      <c r="D1319" s="63">
        <v>1885821665</v>
      </c>
      <c r="E1319" s="54">
        <v>2054231715</v>
      </c>
    </row>
    <row r="1320" spans="2:5" x14ac:dyDescent="0.25">
      <c r="B1320" s="59" t="s">
        <v>1604</v>
      </c>
      <c r="C1320" s="56" t="s">
        <v>1605</v>
      </c>
      <c r="D1320" s="63">
        <v>210327777</v>
      </c>
      <c r="E1320" s="54">
        <v>198876390</v>
      </c>
    </row>
    <row r="1321" spans="2:5" x14ac:dyDescent="0.25">
      <c r="B1321" s="59" t="s">
        <v>1606</v>
      </c>
      <c r="C1321" s="56" t="s">
        <v>10972</v>
      </c>
      <c r="D1321" s="63" t="s">
        <v>9894</v>
      </c>
      <c r="E1321" s="54" t="s">
        <v>9894</v>
      </c>
    </row>
    <row r="1322" spans="2:5" x14ac:dyDescent="0.25">
      <c r="B1322" s="59" t="s">
        <v>1607</v>
      </c>
      <c r="C1322" s="56" t="s">
        <v>10972</v>
      </c>
      <c r="D1322" s="63" t="s">
        <v>9894</v>
      </c>
      <c r="E1322" s="54" t="s">
        <v>9894</v>
      </c>
    </row>
    <row r="1323" spans="2:5" x14ac:dyDescent="0.25">
      <c r="B1323" s="59" t="s">
        <v>1608</v>
      </c>
      <c r="C1323" s="56" t="s">
        <v>10973</v>
      </c>
      <c r="D1323" s="63">
        <v>2287397240</v>
      </c>
      <c r="E1323" s="54">
        <v>2378305101</v>
      </c>
    </row>
    <row r="1324" spans="2:5" x14ac:dyDescent="0.25">
      <c r="B1324" s="59" t="s">
        <v>1609</v>
      </c>
      <c r="C1324" s="56" t="s">
        <v>10974</v>
      </c>
      <c r="D1324" s="63">
        <v>1868293465</v>
      </c>
      <c r="E1324" s="54">
        <v>1641527198</v>
      </c>
    </row>
    <row r="1325" spans="2:5" x14ac:dyDescent="0.25">
      <c r="B1325" s="59" t="s">
        <v>1610</v>
      </c>
      <c r="C1325" s="56" t="s">
        <v>10975</v>
      </c>
      <c r="D1325" s="63">
        <v>123090409</v>
      </c>
      <c r="E1325" s="54">
        <v>142186087</v>
      </c>
    </row>
    <row r="1326" spans="2:5" ht="33" x14ac:dyDescent="0.25">
      <c r="B1326" s="59" t="s">
        <v>1611</v>
      </c>
      <c r="C1326" s="56" t="s">
        <v>10976</v>
      </c>
      <c r="D1326" s="63">
        <v>1609323879</v>
      </c>
      <c r="E1326" s="54">
        <v>1813171727</v>
      </c>
    </row>
    <row r="1327" spans="2:5" ht="33" x14ac:dyDescent="0.25">
      <c r="B1327" s="59" t="s">
        <v>1612</v>
      </c>
      <c r="C1327" s="56" t="s">
        <v>10977</v>
      </c>
      <c r="D1327" s="63">
        <v>199796276</v>
      </c>
      <c r="E1327" s="54">
        <v>238630207</v>
      </c>
    </row>
    <row r="1328" spans="2:5" x14ac:dyDescent="0.25">
      <c r="B1328" s="59" t="s">
        <v>1613</v>
      </c>
      <c r="C1328" s="56" t="s">
        <v>10978</v>
      </c>
      <c r="D1328" s="63">
        <v>40667411</v>
      </c>
      <c r="E1328" s="54">
        <v>85438670</v>
      </c>
    </row>
    <row r="1329" spans="2:5" x14ac:dyDescent="0.25">
      <c r="B1329" s="59" t="s">
        <v>1614</v>
      </c>
      <c r="C1329" s="56" t="s">
        <v>10979</v>
      </c>
      <c r="D1329" s="63">
        <v>2797561</v>
      </c>
      <c r="E1329" s="54">
        <v>3308739</v>
      </c>
    </row>
    <row r="1330" spans="2:5" ht="33" x14ac:dyDescent="0.25">
      <c r="B1330" s="59" t="s">
        <v>1615</v>
      </c>
      <c r="C1330" s="56" t="s">
        <v>10980</v>
      </c>
      <c r="D1330" s="63">
        <v>86113026</v>
      </c>
      <c r="E1330" s="54">
        <v>81870447</v>
      </c>
    </row>
    <row r="1331" spans="2:5" ht="33" x14ac:dyDescent="0.25">
      <c r="B1331" s="59" t="s">
        <v>1616</v>
      </c>
      <c r="C1331" s="56" t="s">
        <v>10981</v>
      </c>
      <c r="D1331" s="63">
        <v>692092648</v>
      </c>
      <c r="E1331" s="54">
        <v>756086934</v>
      </c>
    </row>
    <row r="1332" spans="2:5" x14ac:dyDescent="0.25">
      <c r="B1332" s="59" t="s">
        <v>1617</v>
      </c>
      <c r="C1332" s="56" t="s">
        <v>10982</v>
      </c>
      <c r="D1332" s="63">
        <v>1663914</v>
      </c>
      <c r="E1332" s="54">
        <v>2775673</v>
      </c>
    </row>
    <row r="1333" spans="2:5" x14ac:dyDescent="0.25">
      <c r="B1333" s="59" t="s">
        <v>1618</v>
      </c>
      <c r="C1333" s="56" t="s">
        <v>10983</v>
      </c>
      <c r="D1333" s="63">
        <v>9968689</v>
      </c>
      <c r="E1333" s="54">
        <v>12671061</v>
      </c>
    </row>
    <row r="1334" spans="2:5" x14ac:dyDescent="0.25">
      <c r="B1334" s="59" t="s">
        <v>1619</v>
      </c>
      <c r="C1334" s="56" t="s">
        <v>10984</v>
      </c>
      <c r="D1334" s="63">
        <v>58103424</v>
      </c>
      <c r="E1334" s="54">
        <v>64662663</v>
      </c>
    </row>
    <row r="1335" spans="2:5" x14ac:dyDescent="0.25">
      <c r="B1335" s="59" t="s">
        <v>1620</v>
      </c>
      <c r="C1335" s="56" t="s">
        <v>10985</v>
      </c>
      <c r="D1335" s="63">
        <v>101599678</v>
      </c>
      <c r="E1335" s="54">
        <v>133326294</v>
      </c>
    </row>
    <row r="1336" spans="2:5" ht="33" x14ac:dyDescent="0.25">
      <c r="B1336" s="59" t="s">
        <v>1621</v>
      </c>
      <c r="C1336" s="56" t="s">
        <v>10986</v>
      </c>
      <c r="D1336" s="63">
        <v>384508221</v>
      </c>
      <c r="E1336" s="54">
        <v>430391683</v>
      </c>
    </row>
    <row r="1337" spans="2:5" x14ac:dyDescent="0.25">
      <c r="B1337" s="59" t="s">
        <v>1622</v>
      </c>
      <c r="C1337" s="56" t="s">
        <v>10987</v>
      </c>
      <c r="D1337" s="63">
        <v>218547555</v>
      </c>
      <c r="E1337" s="54">
        <v>226022455</v>
      </c>
    </row>
    <row r="1338" spans="2:5" x14ac:dyDescent="0.25">
      <c r="B1338" s="59" t="s">
        <v>1623</v>
      </c>
      <c r="C1338" s="56" t="s">
        <v>10988</v>
      </c>
      <c r="D1338" s="63">
        <v>33814728</v>
      </c>
      <c r="E1338" s="54">
        <v>31609143</v>
      </c>
    </row>
    <row r="1339" spans="2:5" ht="33" x14ac:dyDescent="0.25">
      <c r="B1339" s="59" t="s">
        <v>1624</v>
      </c>
      <c r="C1339" s="56" t="s">
        <v>10989</v>
      </c>
      <c r="D1339" s="63">
        <v>38606935</v>
      </c>
      <c r="E1339" s="54">
        <v>40292720</v>
      </c>
    </row>
    <row r="1340" spans="2:5" x14ac:dyDescent="0.25">
      <c r="B1340" s="59" t="s">
        <v>1625</v>
      </c>
      <c r="C1340" s="56" t="s">
        <v>10990</v>
      </c>
      <c r="D1340" s="63">
        <v>108793501</v>
      </c>
      <c r="E1340" s="54">
        <v>107944730</v>
      </c>
    </row>
    <row r="1341" spans="2:5" x14ac:dyDescent="0.25">
      <c r="B1341" s="59" t="s">
        <v>1626</v>
      </c>
      <c r="C1341" s="56" t="s">
        <v>10991</v>
      </c>
      <c r="D1341" s="63">
        <v>88968694</v>
      </c>
      <c r="E1341" s="54">
        <v>69786140</v>
      </c>
    </row>
    <row r="1342" spans="2:5" x14ac:dyDescent="0.25">
      <c r="B1342" s="59" t="s">
        <v>1627</v>
      </c>
      <c r="C1342" s="56" t="s">
        <v>10992</v>
      </c>
      <c r="D1342" s="63">
        <v>37944587</v>
      </c>
      <c r="E1342" s="54">
        <v>47820913</v>
      </c>
    </row>
    <row r="1343" spans="2:5" x14ac:dyDescent="0.25">
      <c r="B1343" s="59" t="s">
        <v>1628</v>
      </c>
      <c r="C1343" s="56" t="s">
        <v>10993</v>
      </c>
      <c r="D1343" s="63">
        <v>61516138</v>
      </c>
      <c r="E1343" s="54">
        <v>68792586</v>
      </c>
    </row>
    <row r="1344" spans="2:5" x14ac:dyDescent="0.25">
      <c r="B1344" s="59" t="s">
        <v>1629</v>
      </c>
      <c r="C1344" s="56" t="s">
        <v>10994</v>
      </c>
      <c r="D1344" s="63">
        <v>98986580</v>
      </c>
      <c r="E1344" s="54">
        <v>139302344</v>
      </c>
    </row>
    <row r="1345" spans="2:5" x14ac:dyDescent="0.25">
      <c r="B1345" s="59" t="s">
        <v>1630</v>
      </c>
      <c r="C1345" s="56" t="s">
        <v>10995</v>
      </c>
      <c r="D1345" s="63">
        <v>70882928</v>
      </c>
      <c r="E1345" s="54">
        <v>89524595</v>
      </c>
    </row>
    <row r="1346" spans="2:5" x14ac:dyDescent="0.25">
      <c r="B1346" s="59" t="s">
        <v>1631</v>
      </c>
      <c r="C1346" s="56" t="s">
        <v>10996</v>
      </c>
      <c r="D1346" s="63">
        <v>66390327</v>
      </c>
      <c r="E1346" s="54">
        <v>50218376</v>
      </c>
    </row>
    <row r="1347" spans="2:5" x14ac:dyDescent="0.25">
      <c r="B1347" s="59" t="s">
        <v>1632</v>
      </c>
      <c r="C1347" s="56" t="s">
        <v>1633</v>
      </c>
      <c r="D1347" s="63">
        <v>1710523695</v>
      </c>
      <c r="E1347" s="54">
        <v>1689781276</v>
      </c>
    </row>
    <row r="1348" spans="2:5" x14ac:dyDescent="0.25">
      <c r="B1348" s="59" t="s">
        <v>1634</v>
      </c>
      <c r="C1348" s="56" t="s">
        <v>1635</v>
      </c>
      <c r="D1348" s="63">
        <v>8849883</v>
      </c>
      <c r="E1348" s="54">
        <v>24850880</v>
      </c>
    </row>
    <row r="1349" spans="2:5" ht="33" x14ac:dyDescent="0.25">
      <c r="B1349" s="59" t="s">
        <v>1636</v>
      </c>
      <c r="C1349" s="56" t="s">
        <v>10997</v>
      </c>
      <c r="D1349" s="63">
        <v>405094717</v>
      </c>
      <c r="E1349" s="54">
        <v>634385336</v>
      </c>
    </row>
    <row r="1350" spans="2:5" x14ac:dyDescent="0.25">
      <c r="B1350" s="59" t="s">
        <v>1637</v>
      </c>
      <c r="C1350" s="56" t="s">
        <v>10998</v>
      </c>
      <c r="D1350" s="63">
        <v>6355672</v>
      </c>
      <c r="E1350" s="54">
        <v>14570643</v>
      </c>
    </row>
    <row r="1351" spans="2:5" x14ac:dyDescent="0.25">
      <c r="B1351" s="59" t="s">
        <v>1638</v>
      </c>
      <c r="C1351" s="56" t="s">
        <v>1639</v>
      </c>
      <c r="D1351" s="63">
        <v>229342644</v>
      </c>
      <c r="E1351" s="54">
        <v>92791563</v>
      </c>
    </row>
    <row r="1352" spans="2:5" x14ac:dyDescent="0.25">
      <c r="B1352" s="59" t="s">
        <v>1640</v>
      </c>
      <c r="C1352" s="56" t="s">
        <v>10999</v>
      </c>
      <c r="D1352" s="63">
        <v>721985</v>
      </c>
      <c r="E1352" s="54">
        <v>1872528</v>
      </c>
    </row>
    <row r="1353" spans="2:5" x14ac:dyDescent="0.25">
      <c r="B1353" s="59" t="s">
        <v>1641</v>
      </c>
      <c r="C1353" s="56" t="s">
        <v>11000</v>
      </c>
      <c r="D1353" s="63">
        <v>7422001</v>
      </c>
      <c r="E1353" s="54">
        <v>6539444</v>
      </c>
    </row>
    <row r="1354" spans="2:5" x14ac:dyDescent="0.25">
      <c r="B1354" s="59" t="s">
        <v>1642</v>
      </c>
      <c r="C1354" s="56" t="s">
        <v>11001</v>
      </c>
      <c r="D1354" s="63">
        <v>25228370</v>
      </c>
      <c r="E1354" s="54">
        <v>31375629</v>
      </c>
    </row>
    <row r="1355" spans="2:5" x14ac:dyDescent="0.25">
      <c r="B1355" s="59" t="s">
        <v>1643</v>
      </c>
      <c r="C1355" s="56" t="s">
        <v>1644</v>
      </c>
      <c r="D1355" s="63">
        <v>89926075135</v>
      </c>
      <c r="E1355" s="54">
        <v>98439589669</v>
      </c>
    </row>
    <row r="1356" spans="2:5" x14ac:dyDescent="0.25">
      <c r="B1356" s="59" t="s">
        <v>1645</v>
      </c>
      <c r="C1356" s="56" t="s">
        <v>9963</v>
      </c>
      <c r="D1356" s="63">
        <v>1030615683</v>
      </c>
      <c r="E1356" s="54">
        <v>875083432</v>
      </c>
    </row>
    <row r="1357" spans="2:5" x14ac:dyDescent="0.25">
      <c r="B1357" s="59" t="s">
        <v>1646</v>
      </c>
      <c r="C1357" s="56" t="s">
        <v>11002</v>
      </c>
      <c r="D1357" s="63">
        <v>346650</v>
      </c>
      <c r="E1357" s="54">
        <v>126656</v>
      </c>
    </row>
    <row r="1358" spans="2:5" x14ac:dyDescent="0.25">
      <c r="B1358" s="59" t="s">
        <v>1647</v>
      </c>
      <c r="C1358" s="56" t="s">
        <v>11003</v>
      </c>
      <c r="D1358" s="63">
        <v>200818</v>
      </c>
      <c r="E1358" s="54">
        <v>25182</v>
      </c>
    </row>
    <row r="1359" spans="2:5" x14ac:dyDescent="0.25">
      <c r="B1359" s="59" t="s">
        <v>1648</v>
      </c>
      <c r="C1359" s="56" t="s">
        <v>1649</v>
      </c>
      <c r="D1359" s="63" t="s">
        <v>9894</v>
      </c>
      <c r="E1359" s="54" t="s">
        <v>9894</v>
      </c>
    </row>
    <row r="1360" spans="2:5" x14ac:dyDescent="0.25">
      <c r="B1360" s="59" t="s">
        <v>1650</v>
      </c>
      <c r="C1360" s="56" t="s">
        <v>11004</v>
      </c>
      <c r="D1360" s="63">
        <v>609897</v>
      </c>
      <c r="E1360" s="54">
        <v>2922059</v>
      </c>
    </row>
    <row r="1361" spans="2:5" x14ac:dyDescent="0.25">
      <c r="B1361" s="59" t="s">
        <v>35</v>
      </c>
      <c r="C1361" s="56" t="s">
        <v>11005</v>
      </c>
      <c r="D1361" s="63">
        <v>331324607</v>
      </c>
      <c r="E1361" s="54">
        <v>301291037</v>
      </c>
    </row>
    <row r="1362" spans="2:5" x14ac:dyDescent="0.25">
      <c r="B1362" s="59" t="s">
        <v>1651</v>
      </c>
      <c r="C1362" s="56" t="s">
        <v>1652</v>
      </c>
      <c r="D1362" s="63" t="s">
        <v>9894</v>
      </c>
      <c r="E1362" s="54" t="s">
        <v>9894</v>
      </c>
    </row>
    <row r="1363" spans="2:5" x14ac:dyDescent="0.25">
      <c r="B1363" s="59" t="s">
        <v>1653</v>
      </c>
      <c r="C1363" s="56" t="s">
        <v>11006</v>
      </c>
      <c r="D1363" s="63" t="s">
        <v>9894</v>
      </c>
      <c r="E1363" s="54" t="s">
        <v>9894</v>
      </c>
    </row>
    <row r="1364" spans="2:5" x14ac:dyDescent="0.25">
      <c r="B1364" s="59" t="s">
        <v>1654</v>
      </c>
      <c r="C1364" s="56" t="s">
        <v>1652</v>
      </c>
      <c r="D1364" s="63">
        <v>13772678</v>
      </c>
      <c r="E1364" s="54">
        <v>13481353</v>
      </c>
    </row>
    <row r="1365" spans="2:5" x14ac:dyDescent="0.25">
      <c r="B1365" s="59" t="s">
        <v>1655</v>
      </c>
      <c r="C1365" s="56" t="s">
        <v>11007</v>
      </c>
      <c r="D1365" s="63">
        <v>165725365</v>
      </c>
      <c r="E1365" s="54">
        <v>113347976</v>
      </c>
    </row>
    <row r="1366" spans="2:5" x14ac:dyDescent="0.25">
      <c r="B1366" s="59" t="s">
        <v>1656</v>
      </c>
      <c r="C1366" s="56" t="s">
        <v>1657</v>
      </c>
      <c r="D1366" s="63" t="s">
        <v>9894</v>
      </c>
      <c r="E1366" s="54">
        <v>5808628</v>
      </c>
    </row>
    <row r="1367" spans="2:5" x14ac:dyDescent="0.25">
      <c r="B1367" s="59" t="s">
        <v>1658</v>
      </c>
      <c r="C1367" s="56" t="s">
        <v>11007</v>
      </c>
      <c r="D1367" s="63">
        <v>158890</v>
      </c>
      <c r="E1367" s="54">
        <v>15211</v>
      </c>
    </row>
    <row r="1368" spans="2:5" x14ac:dyDescent="0.25">
      <c r="B1368" s="59" t="s">
        <v>1659</v>
      </c>
      <c r="C1368" s="56" t="s">
        <v>238</v>
      </c>
      <c r="D1368" s="63" t="s">
        <v>9894</v>
      </c>
      <c r="E1368" s="54" t="s">
        <v>9894</v>
      </c>
    </row>
    <row r="1369" spans="2:5" x14ac:dyDescent="0.25">
      <c r="B1369" s="59" t="s">
        <v>1660</v>
      </c>
      <c r="C1369" s="56" t="s">
        <v>1652</v>
      </c>
      <c r="D1369" s="63" t="s">
        <v>9894</v>
      </c>
      <c r="E1369" s="54" t="s">
        <v>9894</v>
      </c>
    </row>
    <row r="1370" spans="2:5" x14ac:dyDescent="0.25">
      <c r="B1370" s="59" t="s">
        <v>1661</v>
      </c>
      <c r="C1370" s="56" t="s">
        <v>1652</v>
      </c>
      <c r="D1370" s="63">
        <v>748000</v>
      </c>
      <c r="E1370" s="54">
        <v>30000</v>
      </c>
    </row>
    <row r="1371" spans="2:5" x14ac:dyDescent="0.25">
      <c r="B1371" s="59" t="s">
        <v>1662</v>
      </c>
      <c r="C1371" s="56" t="s">
        <v>11007</v>
      </c>
      <c r="D1371" s="63">
        <v>1975539727</v>
      </c>
      <c r="E1371" s="54">
        <v>2146024292</v>
      </c>
    </row>
    <row r="1372" spans="2:5" x14ac:dyDescent="0.25">
      <c r="B1372" s="59" t="s">
        <v>1663</v>
      </c>
      <c r="C1372" s="56" t="s">
        <v>1652</v>
      </c>
      <c r="D1372" s="63" t="s">
        <v>9894</v>
      </c>
      <c r="E1372" s="54" t="s">
        <v>9894</v>
      </c>
    </row>
    <row r="1373" spans="2:5" x14ac:dyDescent="0.25">
      <c r="B1373" s="59" t="s">
        <v>1664</v>
      </c>
      <c r="C1373" s="56" t="s">
        <v>11007</v>
      </c>
      <c r="D1373" s="63">
        <v>420800</v>
      </c>
      <c r="E1373" s="54" t="s">
        <v>9894</v>
      </c>
    </row>
    <row r="1374" spans="2:5" x14ac:dyDescent="0.25">
      <c r="B1374" s="59" t="s">
        <v>1665</v>
      </c>
      <c r="C1374" s="56" t="s">
        <v>11007</v>
      </c>
      <c r="D1374" s="63">
        <v>36498694</v>
      </c>
      <c r="E1374" s="54">
        <v>17831594</v>
      </c>
    </row>
    <row r="1375" spans="2:5" x14ac:dyDescent="0.25">
      <c r="B1375" s="59" t="s">
        <v>1666</v>
      </c>
      <c r="C1375" s="56" t="s">
        <v>1652</v>
      </c>
      <c r="D1375" s="63" t="s">
        <v>9894</v>
      </c>
      <c r="E1375" s="54" t="s">
        <v>9894</v>
      </c>
    </row>
    <row r="1376" spans="2:5" x14ac:dyDescent="0.25">
      <c r="B1376" s="59" t="s">
        <v>1667</v>
      </c>
      <c r="C1376" s="56" t="s">
        <v>240</v>
      </c>
      <c r="D1376" s="63" t="s">
        <v>9894</v>
      </c>
      <c r="E1376" s="54" t="s">
        <v>9894</v>
      </c>
    </row>
    <row r="1377" spans="2:5" x14ac:dyDescent="0.25">
      <c r="B1377" s="59" t="s">
        <v>1668</v>
      </c>
      <c r="C1377" s="56" t="s">
        <v>11008</v>
      </c>
      <c r="D1377" s="63">
        <v>200</v>
      </c>
      <c r="E1377" s="54" t="s">
        <v>9894</v>
      </c>
    </row>
    <row r="1378" spans="2:5" x14ac:dyDescent="0.25">
      <c r="B1378" s="59" t="s">
        <v>1669</v>
      </c>
      <c r="C1378" s="56" t="s">
        <v>1670</v>
      </c>
      <c r="D1378" s="63" t="s">
        <v>9894</v>
      </c>
      <c r="E1378" s="54" t="s">
        <v>9894</v>
      </c>
    </row>
    <row r="1379" spans="2:5" x14ac:dyDescent="0.25">
      <c r="B1379" s="59" t="s">
        <v>1671</v>
      </c>
      <c r="C1379" s="56" t="s">
        <v>9965</v>
      </c>
      <c r="D1379" s="63" t="s">
        <v>9894</v>
      </c>
      <c r="E1379" s="54" t="s">
        <v>9894</v>
      </c>
    </row>
    <row r="1380" spans="2:5" x14ac:dyDescent="0.25">
      <c r="B1380" s="59" t="s">
        <v>1672</v>
      </c>
      <c r="C1380" s="56" t="s">
        <v>11009</v>
      </c>
      <c r="D1380" s="63">
        <v>397622323</v>
      </c>
      <c r="E1380" s="54">
        <v>439887070</v>
      </c>
    </row>
    <row r="1381" spans="2:5" x14ac:dyDescent="0.25">
      <c r="B1381" s="59" t="s">
        <v>1673</v>
      </c>
      <c r="C1381" s="56" t="s">
        <v>9965</v>
      </c>
      <c r="D1381" s="63" t="s">
        <v>9894</v>
      </c>
      <c r="E1381" s="54" t="s">
        <v>9894</v>
      </c>
    </row>
    <row r="1382" spans="2:5" x14ac:dyDescent="0.25">
      <c r="B1382" s="59" t="s">
        <v>1674</v>
      </c>
      <c r="C1382" s="56" t="s">
        <v>1675</v>
      </c>
      <c r="D1382" s="63">
        <v>93866227</v>
      </c>
      <c r="E1382" s="54">
        <v>100391319</v>
      </c>
    </row>
    <row r="1383" spans="2:5" x14ac:dyDescent="0.25">
      <c r="B1383" s="59" t="s">
        <v>1676</v>
      </c>
      <c r="C1383" s="56" t="s">
        <v>9965</v>
      </c>
      <c r="D1383" s="63" t="s">
        <v>9894</v>
      </c>
      <c r="E1383" s="54" t="s">
        <v>9894</v>
      </c>
    </row>
    <row r="1384" spans="2:5" x14ac:dyDescent="0.25">
      <c r="B1384" s="59" t="s">
        <v>1677</v>
      </c>
      <c r="C1384" s="56" t="s">
        <v>9965</v>
      </c>
      <c r="D1384" s="63" t="s">
        <v>9894</v>
      </c>
      <c r="E1384" s="54" t="s">
        <v>9894</v>
      </c>
    </row>
    <row r="1385" spans="2:5" x14ac:dyDescent="0.25">
      <c r="B1385" s="59" t="s">
        <v>1678</v>
      </c>
      <c r="C1385" s="56" t="s">
        <v>9966</v>
      </c>
      <c r="D1385" s="63" t="s">
        <v>9894</v>
      </c>
      <c r="E1385" s="54" t="s">
        <v>9894</v>
      </c>
    </row>
    <row r="1386" spans="2:5" x14ac:dyDescent="0.25">
      <c r="B1386" s="59" t="s">
        <v>1679</v>
      </c>
      <c r="C1386" s="56" t="s">
        <v>1680</v>
      </c>
      <c r="D1386" s="63" t="s">
        <v>9894</v>
      </c>
      <c r="E1386" s="54" t="s">
        <v>9894</v>
      </c>
    </row>
    <row r="1387" spans="2:5" x14ac:dyDescent="0.25">
      <c r="B1387" s="59" t="s">
        <v>1681</v>
      </c>
      <c r="C1387" s="56" t="s">
        <v>11010</v>
      </c>
      <c r="D1387" s="63">
        <v>93945186</v>
      </c>
      <c r="E1387" s="54">
        <v>106675736</v>
      </c>
    </row>
    <row r="1388" spans="2:5" x14ac:dyDescent="0.25">
      <c r="B1388" s="59" t="s">
        <v>1682</v>
      </c>
      <c r="C1388" s="56" t="s">
        <v>1683</v>
      </c>
      <c r="D1388" s="63" t="s">
        <v>9894</v>
      </c>
      <c r="E1388" s="54" t="s">
        <v>9894</v>
      </c>
    </row>
    <row r="1389" spans="2:5" x14ac:dyDescent="0.25">
      <c r="B1389" s="59" t="s">
        <v>1684</v>
      </c>
      <c r="C1389" s="56" t="s">
        <v>1685</v>
      </c>
      <c r="D1389" s="63" t="s">
        <v>9894</v>
      </c>
      <c r="E1389" s="54" t="s">
        <v>9894</v>
      </c>
    </row>
    <row r="1390" spans="2:5" x14ac:dyDescent="0.25">
      <c r="B1390" s="59" t="s">
        <v>1686</v>
      </c>
      <c r="C1390" s="56" t="s">
        <v>1687</v>
      </c>
      <c r="D1390" s="63" t="s">
        <v>9894</v>
      </c>
      <c r="E1390" s="54" t="s">
        <v>9894</v>
      </c>
    </row>
    <row r="1391" spans="2:5" x14ac:dyDescent="0.25">
      <c r="B1391" s="59" t="s">
        <v>1688</v>
      </c>
      <c r="C1391" s="56" t="s">
        <v>1689</v>
      </c>
      <c r="D1391" s="63" t="s">
        <v>9894</v>
      </c>
      <c r="E1391" s="54" t="s">
        <v>9894</v>
      </c>
    </row>
    <row r="1392" spans="2:5" x14ac:dyDescent="0.25">
      <c r="B1392" s="59" t="s">
        <v>1690</v>
      </c>
      <c r="C1392" s="56" t="s">
        <v>11011</v>
      </c>
      <c r="D1392" s="63" t="s">
        <v>9894</v>
      </c>
      <c r="E1392" s="54" t="s">
        <v>9894</v>
      </c>
    </row>
    <row r="1393" spans="2:5" x14ac:dyDescent="0.25">
      <c r="B1393" s="59" t="s">
        <v>1691</v>
      </c>
      <c r="C1393" s="56" t="s">
        <v>11007</v>
      </c>
      <c r="D1393" s="63" t="s">
        <v>9894</v>
      </c>
      <c r="E1393" s="54" t="s">
        <v>9894</v>
      </c>
    </row>
    <row r="1394" spans="2:5" x14ac:dyDescent="0.25">
      <c r="B1394" s="59" t="s">
        <v>1692</v>
      </c>
      <c r="C1394" s="56" t="s">
        <v>11011</v>
      </c>
      <c r="D1394" s="63" t="s">
        <v>9894</v>
      </c>
      <c r="E1394" s="54" t="s">
        <v>9894</v>
      </c>
    </row>
    <row r="1395" spans="2:5" x14ac:dyDescent="0.25">
      <c r="B1395" s="59" t="s">
        <v>1693</v>
      </c>
      <c r="C1395" s="56" t="s">
        <v>11007</v>
      </c>
      <c r="D1395" s="63" t="s">
        <v>9894</v>
      </c>
      <c r="E1395" s="54" t="s">
        <v>9894</v>
      </c>
    </row>
    <row r="1396" spans="2:5" x14ac:dyDescent="0.25">
      <c r="B1396" s="59" t="s">
        <v>1694</v>
      </c>
      <c r="C1396" s="56" t="s">
        <v>11012</v>
      </c>
      <c r="D1396" s="63" t="s">
        <v>9894</v>
      </c>
      <c r="E1396" s="54" t="s">
        <v>9894</v>
      </c>
    </row>
    <row r="1397" spans="2:5" x14ac:dyDescent="0.25">
      <c r="B1397" s="59" t="s">
        <v>1695</v>
      </c>
      <c r="C1397" s="56" t="s">
        <v>11010</v>
      </c>
      <c r="D1397" s="63">
        <v>2239775</v>
      </c>
      <c r="E1397" s="54" t="s">
        <v>9894</v>
      </c>
    </row>
    <row r="1398" spans="2:5" x14ac:dyDescent="0.25">
      <c r="B1398" s="59" t="s">
        <v>1696</v>
      </c>
      <c r="C1398" s="56" t="s">
        <v>11007</v>
      </c>
      <c r="D1398" s="63">
        <v>2376331</v>
      </c>
      <c r="E1398" s="54">
        <v>8255628</v>
      </c>
    </row>
    <row r="1399" spans="2:5" x14ac:dyDescent="0.25">
      <c r="B1399" s="59" t="s">
        <v>1697</v>
      </c>
      <c r="C1399" s="56" t="s">
        <v>1698</v>
      </c>
      <c r="D1399" s="63">
        <v>182538</v>
      </c>
      <c r="E1399" s="54">
        <v>100294</v>
      </c>
    </row>
    <row r="1400" spans="2:5" ht="33" x14ac:dyDescent="0.25">
      <c r="B1400" s="59" t="s">
        <v>1699</v>
      </c>
      <c r="C1400" s="56" t="s">
        <v>11013</v>
      </c>
      <c r="D1400" s="63" t="s">
        <v>9894</v>
      </c>
      <c r="E1400" s="54" t="s">
        <v>9894</v>
      </c>
    </row>
    <row r="1401" spans="2:5" x14ac:dyDescent="0.25">
      <c r="B1401" s="59" t="s">
        <v>1700</v>
      </c>
      <c r="C1401" s="56" t="s">
        <v>11014</v>
      </c>
      <c r="D1401" s="63" t="s">
        <v>9894</v>
      </c>
      <c r="E1401" s="54" t="s">
        <v>9894</v>
      </c>
    </row>
    <row r="1402" spans="2:5" x14ac:dyDescent="0.25">
      <c r="B1402" s="59" t="s">
        <v>1701</v>
      </c>
      <c r="C1402" s="56" t="s">
        <v>11007</v>
      </c>
      <c r="D1402" s="63">
        <v>3721907</v>
      </c>
      <c r="E1402" s="54">
        <v>9114976</v>
      </c>
    </row>
    <row r="1403" spans="2:5" x14ac:dyDescent="0.25">
      <c r="B1403" s="59" t="s">
        <v>1702</v>
      </c>
      <c r="C1403" s="56" t="s">
        <v>1703</v>
      </c>
      <c r="D1403" s="63">
        <v>629956</v>
      </c>
      <c r="E1403" s="54">
        <v>283217</v>
      </c>
    </row>
    <row r="1404" spans="2:5" x14ac:dyDescent="0.25">
      <c r="B1404" s="59" t="s">
        <v>1704</v>
      </c>
      <c r="C1404" s="56" t="s">
        <v>1705</v>
      </c>
      <c r="D1404" s="63">
        <v>103022</v>
      </c>
      <c r="E1404" s="54">
        <v>3000</v>
      </c>
    </row>
    <row r="1405" spans="2:5" x14ac:dyDescent="0.25">
      <c r="B1405" s="59" t="s">
        <v>1706</v>
      </c>
      <c r="C1405" s="56" t="s">
        <v>1707</v>
      </c>
      <c r="D1405" s="63">
        <v>338900</v>
      </c>
      <c r="E1405" s="54">
        <v>37378</v>
      </c>
    </row>
    <row r="1406" spans="2:5" x14ac:dyDescent="0.25">
      <c r="B1406" s="59" t="s">
        <v>1708</v>
      </c>
      <c r="C1406" s="56" t="s">
        <v>11015</v>
      </c>
      <c r="D1406" s="63" t="s">
        <v>9894</v>
      </c>
      <c r="E1406" s="54">
        <v>33887</v>
      </c>
    </row>
    <row r="1407" spans="2:5" x14ac:dyDescent="0.25">
      <c r="B1407" s="59" t="s">
        <v>1709</v>
      </c>
      <c r="C1407" s="56" t="s">
        <v>11007</v>
      </c>
      <c r="D1407" s="63">
        <v>9517</v>
      </c>
      <c r="E1407" s="54">
        <v>125436</v>
      </c>
    </row>
    <row r="1408" spans="2:5" x14ac:dyDescent="0.25">
      <c r="B1408" s="59" t="s">
        <v>1710</v>
      </c>
      <c r="C1408" s="56" t="s">
        <v>1711</v>
      </c>
      <c r="D1408" s="63" t="s">
        <v>9894</v>
      </c>
      <c r="E1408" s="54" t="s">
        <v>9894</v>
      </c>
    </row>
    <row r="1409" spans="2:5" x14ac:dyDescent="0.25">
      <c r="B1409" s="59" t="s">
        <v>1712</v>
      </c>
      <c r="C1409" s="56" t="s">
        <v>11007</v>
      </c>
      <c r="D1409" s="63">
        <v>11377185</v>
      </c>
      <c r="E1409" s="54">
        <v>11974070</v>
      </c>
    </row>
    <row r="1410" spans="2:5" x14ac:dyDescent="0.25">
      <c r="B1410" s="59" t="s">
        <v>1713</v>
      </c>
      <c r="C1410" s="56" t="s">
        <v>11007</v>
      </c>
      <c r="D1410" s="63">
        <v>6204819</v>
      </c>
      <c r="E1410" s="54">
        <v>4453331</v>
      </c>
    </row>
    <row r="1411" spans="2:5" x14ac:dyDescent="0.25">
      <c r="B1411" s="59" t="s">
        <v>1714</v>
      </c>
      <c r="C1411" s="56" t="s">
        <v>11016</v>
      </c>
      <c r="D1411" s="63">
        <v>18275507</v>
      </c>
      <c r="E1411" s="54">
        <v>25974065</v>
      </c>
    </row>
    <row r="1412" spans="2:5" x14ac:dyDescent="0.25">
      <c r="B1412" s="59" t="s">
        <v>1715</v>
      </c>
      <c r="C1412" s="56" t="s">
        <v>11017</v>
      </c>
      <c r="D1412" s="63">
        <v>380547</v>
      </c>
      <c r="E1412" s="54">
        <v>181407</v>
      </c>
    </row>
    <row r="1413" spans="2:5" x14ac:dyDescent="0.25">
      <c r="B1413" s="59" t="s">
        <v>1716</v>
      </c>
      <c r="C1413" s="56" t="s">
        <v>1717</v>
      </c>
      <c r="D1413" s="63">
        <v>10967821</v>
      </c>
      <c r="E1413" s="54">
        <v>6027861</v>
      </c>
    </row>
    <row r="1414" spans="2:5" x14ac:dyDescent="0.25">
      <c r="B1414" s="59" t="s">
        <v>1718</v>
      </c>
      <c r="C1414" s="56" t="s">
        <v>11016</v>
      </c>
      <c r="D1414" s="63">
        <v>2353855</v>
      </c>
      <c r="E1414" s="54">
        <v>339660</v>
      </c>
    </row>
    <row r="1415" spans="2:5" x14ac:dyDescent="0.25">
      <c r="B1415" s="59" t="s">
        <v>1719</v>
      </c>
      <c r="C1415" s="56" t="s">
        <v>11017</v>
      </c>
      <c r="D1415" s="63">
        <v>39783500</v>
      </c>
      <c r="E1415" s="54">
        <v>23291985</v>
      </c>
    </row>
    <row r="1416" spans="2:5" x14ac:dyDescent="0.25">
      <c r="B1416" s="59" t="s">
        <v>1720</v>
      </c>
      <c r="C1416" s="56" t="s">
        <v>1717</v>
      </c>
      <c r="D1416" s="63">
        <v>490791685</v>
      </c>
      <c r="E1416" s="54">
        <v>461638969</v>
      </c>
    </row>
    <row r="1417" spans="2:5" x14ac:dyDescent="0.25">
      <c r="B1417" s="59" t="s">
        <v>1721</v>
      </c>
      <c r="C1417" s="56" t="s">
        <v>11016</v>
      </c>
      <c r="D1417" s="63" t="s">
        <v>9894</v>
      </c>
      <c r="E1417" s="54" t="s">
        <v>9894</v>
      </c>
    </row>
    <row r="1418" spans="2:5" x14ac:dyDescent="0.25">
      <c r="B1418" s="59" t="s">
        <v>1722</v>
      </c>
      <c r="C1418" s="56" t="s">
        <v>11018</v>
      </c>
      <c r="D1418" s="63">
        <v>105503</v>
      </c>
      <c r="E1418" s="54">
        <v>279160</v>
      </c>
    </row>
    <row r="1419" spans="2:5" x14ac:dyDescent="0.25">
      <c r="B1419" s="59" t="s">
        <v>1723</v>
      </c>
      <c r="C1419" s="56" t="s">
        <v>11007</v>
      </c>
      <c r="D1419" s="63">
        <v>4238047</v>
      </c>
      <c r="E1419" s="54">
        <v>2502338</v>
      </c>
    </row>
    <row r="1420" spans="2:5" x14ac:dyDescent="0.25">
      <c r="B1420" s="59" t="s">
        <v>1724</v>
      </c>
      <c r="C1420" s="56" t="s">
        <v>11016</v>
      </c>
      <c r="D1420" s="63" t="s">
        <v>9894</v>
      </c>
      <c r="E1420" s="54" t="s">
        <v>9894</v>
      </c>
    </row>
    <row r="1421" spans="2:5" x14ac:dyDescent="0.25">
      <c r="B1421" s="59" t="s">
        <v>1725</v>
      </c>
      <c r="C1421" s="56" t="s">
        <v>11018</v>
      </c>
      <c r="D1421" s="63">
        <v>15287791</v>
      </c>
      <c r="E1421" s="54">
        <v>7243767</v>
      </c>
    </row>
    <row r="1422" spans="2:5" x14ac:dyDescent="0.25">
      <c r="B1422" s="59" t="s">
        <v>1726</v>
      </c>
      <c r="C1422" s="56" t="s">
        <v>11007</v>
      </c>
      <c r="D1422" s="63">
        <v>944359542</v>
      </c>
      <c r="E1422" s="54">
        <v>960082416</v>
      </c>
    </row>
    <row r="1423" spans="2:5" x14ac:dyDescent="0.25">
      <c r="B1423" s="59" t="s">
        <v>1727</v>
      </c>
      <c r="C1423" s="56" t="s">
        <v>11019</v>
      </c>
      <c r="D1423" s="63" t="s">
        <v>9894</v>
      </c>
      <c r="E1423" s="54" t="s">
        <v>9894</v>
      </c>
    </row>
    <row r="1424" spans="2:5" x14ac:dyDescent="0.25">
      <c r="B1424" s="59" t="s">
        <v>1728</v>
      </c>
      <c r="C1424" s="56" t="s">
        <v>11019</v>
      </c>
      <c r="D1424" s="63" t="s">
        <v>9894</v>
      </c>
      <c r="E1424" s="54" t="s">
        <v>9894</v>
      </c>
    </row>
    <row r="1425" spans="2:5" x14ac:dyDescent="0.25">
      <c r="B1425" s="59" t="s">
        <v>1729</v>
      </c>
      <c r="C1425" s="56" t="s">
        <v>11020</v>
      </c>
      <c r="D1425" s="63">
        <v>62711815</v>
      </c>
      <c r="E1425" s="54">
        <v>5003290</v>
      </c>
    </row>
    <row r="1426" spans="2:5" x14ac:dyDescent="0.25">
      <c r="B1426" s="59" t="s">
        <v>1730</v>
      </c>
      <c r="C1426" s="56" t="s">
        <v>11016</v>
      </c>
      <c r="D1426" s="63">
        <v>106695430</v>
      </c>
      <c r="E1426" s="54">
        <v>154187959</v>
      </c>
    </row>
    <row r="1427" spans="2:5" x14ac:dyDescent="0.25">
      <c r="B1427" s="59" t="s">
        <v>1731</v>
      </c>
      <c r="C1427" s="56" t="s">
        <v>11017</v>
      </c>
      <c r="D1427" s="63">
        <v>1245873</v>
      </c>
      <c r="E1427" s="54">
        <v>1003075</v>
      </c>
    </row>
    <row r="1428" spans="2:5" x14ac:dyDescent="0.25">
      <c r="B1428" s="59" t="s">
        <v>1732</v>
      </c>
      <c r="C1428" s="56" t="s">
        <v>1717</v>
      </c>
      <c r="D1428" s="63">
        <v>51623</v>
      </c>
      <c r="E1428" s="54">
        <v>68452</v>
      </c>
    </row>
    <row r="1429" spans="2:5" x14ac:dyDescent="0.25">
      <c r="B1429" s="59" t="s">
        <v>1733</v>
      </c>
      <c r="C1429" s="56" t="s">
        <v>11021</v>
      </c>
      <c r="D1429" s="63" t="s">
        <v>9894</v>
      </c>
      <c r="E1429" s="54" t="s">
        <v>9894</v>
      </c>
    </row>
    <row r="1430" spans="2:5" x14ac:dyDescent="0.25">
      <c r="B1430" s="59" t="s">
        <v>1734</v>
      </c>
      <c r="C1430" s="56" t="s">
        <v>11016</v>
      </c>
      <c r="D1430" s="63">
        <v>917809</v>
      </c>
      <c r="E1430" s="54">
        <v>2766180</v>
      </c>
    </row>
    <row r="1431" spans="2:5" x14ac:dyDescent="0.25">
      <c r="B1431" s="59" t="s">
        <v>1735</v>
      </c>
      <c r="C1431" s="56" t="s">
        <v>11017</v>
      </c>
      <c r="D1431" s="63">
        <v>56984964</v>
      </c>
      <c r="E1431" s="54">
        <v>82571006</v>
      </c>
    </row>
    <row r="1432" spans="2:5" x14ac:dyDescent="0.25">
      <c r="B1432" s="59" t="s">
        <v>1736</v>
      </c>
      <c r="C1432" s="56" t="s">
        <v>1717</v>
      </c>
      <c r="D1432" s="63">
        <v>36537544</v>
      </c>
      <c r="E1432" s="54">
        <v>15255793</v>
      </c>
    </row>
    <row r="1433" spans="2:5" x14ac:dyDescent="0.25">
      <c r="B1433" s="59" t="s">
        <v>1737</v>
      </c>
      <c r="C1433" s="56" t="s">
        <v>1738</v>
      </c>
      <c r="D1433" s="63">
        <v>23750</v>
      </c>
      <c r="E1433" s="54" t="s">
        <v>9894</v>
      </c>
    </row>
    <row r="1434" spans="2:5" x14ac:dyDescent="0.25">
      <c r="B1434" s="59" t="s">
        <v>1739</v>
      </c>
      <c r="C1434" s="56" t="s">
        <v>9971</v>
      </c>
      <c r="D1434" s="63">
        <v>1505368</v>
      </c>
      <c r="E1434" s="54" t="s">
        <v>9894</v>
      </c>
    </row>
    <row r="1435" spans="2:5" x14ac:dyDescent="0.25">
      <c r="B1435" s="59" t="s">
        <v>1740</v>
      </c>
      <c r="C1435" s="56" t="s">
        <v>11022</v>
      </c>
      <c r="D1435" s="63">
        <v>1384410</v>
      </c>
      <c r="E1435" s="54">
        <v>2371848</v>
      </c>
    </row>
    <row r="1436" spans="2:5" x14ac:dyDescent="0.25">
      <c r="B1436" s="59" t="s">
        <v>1741</v>
      </c>
      <c r="C1436" s="56" t="s">
        <v>1742</v>
      </c>
      <c r="D1436" s="63">
        <v>13360162</v>
      </c>
      <c r="E1436" s="54">
        <v>17340387</v>
      </c>
    </row>
    <row r="1437" spans="2:5" x14ac:dyDescent="0.25">
      <c r="B1437" s="59" t="s">
        <v>1743</v>
      </c>
      <c r="C1437" s="56" t="s">
        <v>1744</v>
      </c>
      <c r="D1437" s="63">
        <v>263830882</v>
      </c>
      <c r="E1437" s="54">
        <v>270185699</v>
      </c>
    </row>
    <row r="1438" spans="2:5" x14ac:dyDescent="0.25">
      <c r="B1438" s="59" t="s">
        <v>1745</v>
      </c>
      <c r="C1438" s="56" t="s">
        <v>11007</v>
      </c>
      <c r="D1438" s="63">
        <v>263452100</v>
      </c>
      <c r="E1438" s="54">
        <v>394461767</v>
      </c>
    </row>
    <row r="1439" spans="2:5" x14ac:dyDescent="0.25">
      <c r="B1439" s="59" t="s">
        <v>1746</v>
      </c>
      <c r="C1439" s="56" t="s">
        <v>11023</v>
      </c>
      <c r="D1439" s="63" t="s">
        <v>9894</v>
      </c>
      <c r="E1439" s="54" t="s">
        <v>9894</v>
      </c>
    </row>
    <row r="1440" spans="2:5" x14ac:dyDescent="0.25">
      <c r="B1440" s="59" t="s">
        <v>1747</v>
      </c>
      <c r="C1440" s="56" t="s">
        <v>1744</v>
      </c>
      <c r="D1440" s="63">
        <v>3031892</v>
      </c>
      <c r="E1440" s="54">
        <v>5099399</v>
      </c>
    </row>
    <row r="1441" spans="2:5" x14ac:dyDescent="0.25">
      <c r="B1441" s="59" t="s">
        <v>1748</v>
      </c>
      <c r="C1441" s="56" t="s">
        <v>11007</v>
      </c>
      <c r="D1441" s="63">
        <v>80389907</v>
      </c>
      <c r="E1441" s="54">
        <v>96175880</v>
      </c>
    </row>
    <row r="1442" spans="2:5" x14ac:dyDescent="0.25">
      <c r="B1442" s="59" t="s">
        <v>1749</v>
      </c>
      <c r="C1442" s="56" t="s">
        <v>11024</v>
      </c>
      <c r="D1442" s="63" t="s">
        <v>9894</v>
      </c>
      <c r="E1442" s="54">
        <v>81397</v>
      </c>
    </row>
    <row r="1443" spans="2:5" x14ac:dyDescent="0.25">
      <c r="B1443" s="59" t="s">
        <v>1750</v>
      </c>
      <c r="C1443" s="56" t="s">
        <v>11025</v>
      </c>
      <c r="D1443" s="63">
        <v>69542045</v>
      </c>
      <c r="E1443" s="54">
        <v>47202940</v>
      </c>
    </row>
    <row r="1444" spans="2:5" x14ac:dyDescent="0.25">
      <c r="B1444" s="59" t="s">
        <v>1751</v>
      </c>
      <c r="C1444" s="56" t="s">
        <v>9973</v>
      </c>
      <c r="D1444" s="63" t="s">
        <v>9894</v>
      </c>
      <c r="E1444" s="54" t="s">
        <v>9894</v>
      </c>
    </row>
    <row r="1445" spans="2:5" x14ac:dyDescent="0.25">
      <c r="B1445" s="59" t="s">
        <v>1752</v>
      </c>
      <c r="C1445" s="56" t="s">
        <v>11026</v>
      </c>
      <c r="D1445" s="63" t="s">
        <v>9894</v>
      </c>
      <c r="E1445" s="54">
        <v>50</v>
      </c>
    </row>
    <row r="1446" spans="2:5" x14ac:dyDescent="0.25">
      <c r="B1446" s="59" t="s">
        <v>1753</v>
      </c>
      <c r="C1446" s="56" t="s">
        <v>1754</v>
      </c>
      <c r="D1446" s="63">
        <v>1596684317</v>
      </c>
      <c r="E1446" s="54">
        <v>1167430085</v>
      </c>
    </row>
    <row r="1447" spans="2:5" x14ac:dyDescent="0.25">
      <c r="B1447" s="59" t="s">
        <v>1755</v>
      </c>
      <c r="C1447" s="56" t="s">
        <v>11027</v>
      </c>
      <c r="D1447" s="63">
        <v>238025</v>
      </c>
      <c r="E1447" s="54">
        <v>577732</v>
      </c>
    </row>
    <row r="1448" spans="2:5" x14ac:dyDescent="0.25">
      <c r="B1448" s="59" t="s">
        <v>1756</v>
      </c>
      <c r="C1448" s="56" t="s">
        <v>1757</v>
      </c>
      <c r="D1448" s="63">
        <v>4297113824</v>
      </c>
      <c r="E1448" s="54">
        <v>4823396697</v>
      </c>
    </row>
    <row r="1449" spans="2:5" x14ac:dyDescent="0.25">
      <c r="B1449" s="59" t="s">
        <v>1758</v>
      </c>
      <c r="C1449" s="56" t="s">
        <v>11026</v>
      </c>
      <c r="D1449" s="63" t="s">
        <v>9894</v>
      </c>
      <c r="E1449" s="54" t="s">
        <v>9894</v>
      </c>
    </row>
    <row r="1450" spans="2:5" x14ac:dyDescent="0.25">
      <c r="B1450" s="59" t="s">
        <v>1759</v>
      </c>
      <c r="C1450" s="56" t="s">
        <v>1754</v>
      </c>
      <c r="D1450" s="63">
        <v>21224344</v>
      </c>
      <c r="E1450" s="54">
        <v>29118358</v>
      </c>
    </row>
    <row r="1451" spans="2:5" x14ac:dyDescent="0.25">
      <c r="B1451" s="59" t="s">
        <v>1760</v>
      </c>
      <c r="C1451" s="56" t="s">
        <v>11027</v>
      </c>
      <c r="D1451" s="63">
        <v>669701</v>
      </c>
      <c r="E1451" s="54" t="s">
        <v>9894</v>
      </c>
    </row>
    <row r="1452" spans="2:5" x14ac:dyDescent="0.25">
      <c r="B1452" s="59" t="s">
        <v>1761</v>
      </c>
      <c r="C1452" s="56" t="s">
        <v>1757</v>
      </c>
      <c r="D1452" s="63">
        <v>482371780</v>
      </c>
      <c r="E1452" s="54">
        <v>432956516</v>
      </c>
    </row>
    <row r="1453" spans="2:5" x14ac:dyDescent="0.25">
      <c r="B1453" s="59" t="s">
        <v>1762</v>
      </c>
      <c r="C1453" s="56" t="s">
        <v>11028</v>
      </c>
      <c r="D1453" s="63" t="s">
        <v>9894</v>
      </c>
      <c r="E1453" s="54" t="s">
        <v>9894</v>
      </c>
    </row>
    <row r="1454" spans="2:5" x14ac:dyDescent="0.25">
      <c r="B1454" s="59" t="s">
        <v>1763</v>
      </c>
      <c r="C1454" s="56" t="s">
        <v>1764</v>
      </c>
      <c r="D1454" s="63" t="s">
        <v>9894</v>
      </c>
      <c r="E1454" s="54" t="s">
        <v>9894</v>
      </c>
    </row>
    <row r="1455" spans="2:5" x14ac:dyDescent="0.25">
      <c r="B1455" s="59" t="s">
        <v>1765</v>
      </c>
      <c r="C1455" s="56" t="s">
        <v>11029</v>
      </c>
      <c r="D1455" s="63" t="s">
        <v>9894</v>
      </c>
      <c r="E1455" s="54" t="s">
        <v>9894</v>
      </c>
    </row>
    <row r="1456" spans="2:5" x14ac:dyDescent="0.25">
      <c r="B1456" s="59" t="s">
        <v>1766</v>
      </c>
      <c r="C1456" s="56" t="s">
        <v>11030</v>
      </c>
      <c r="D1456" s="63" t="s">
        <v>9894</v>
      </c>
      <c r="E1456" s="54" t="s">
        <v>9894</v>
      </c>
    </row>
    <row r="1457" spans="2:5" x14ac:dyDescent="0.25">
      <c r="B1457" s="59" t="s">
        <v>1767</v>
      </c>
      <c r="C1457" s="56" t="s">
        <v>11031</v>
      </c>
      <c r="D1457" s="63" t="s">
        <v>9894</v>
      </c>
      <c r="E1457" s="54" t="s">
        <v>9894</v>
      </c>
    </row>
    <row r="1458" spans="2:5" x14ac:dyDescent="0.25">
      <c r="B1458" s="59" t="s">
        <v>1768</v>
      </c>
      <c r="C1458" s="56" t="s">
        <v>11026</v>
      </c>
      <c r="D1458" s="63">
        <v>31805</v>
      </c>
      <c r="E1458" s="54">
        <v>2388771</v>
      </c>
    </row>
    <row r="1459" spans="2:5" x14ac:dyDescent="0.25">
      <c r="B1459" s="59" t="s">
        <v>1769</v>
      </c>
      <c r="C1459" s="56" t="s">
        <v>1754</v>
      </c>
      <c r="D1459" s="63">
        <v>3099309</v>
      </c>
      <c r="E1459" s="54">
        <v>15080329</v>
      </c>
    </row>
    <row r="1460" spans="2:5" x14ac:dyDescent="0.25">
      <c r="B1460" s="59" t="s">
        <v>1770</v>
      </c>
      <c r="C1460" s="56" t="s">
        <v>11032</v>
      </c>
      <c r="D1460" s="63">
        <v>3587</v>
      </c>
      <c r="E1460" s="54" t="s">
        <v>9894</v>
      </c>
    </row>
    <row r="1461" spans="2:5" x14ac:dyDescent="0.25">
      <c r="B1461" s="59" t="s">
        <v>1771</v>
      </c>
      <c r="C1461" s="56" t="s">
        <v>11024</v>
      </c>
      <c r="D1461" s="63" t="s">
        <v>9894</v>
      </c>
      <c r="E1461" s="54" t="s">
        <v>9894</v>
      </c>
    </row>
    <row r="1462" spans="2:5" x14ac:dyDescent="0.25">
      <c r="B1462" s="59" t="s">
        <v>1772</v>
      </c>
      <c r="C1462" s="56" t="s">
        <v>11025</v>
      </c>
      <c r="D1462" s="63">
        <v>3648898</v>
      </c>
      <c r="E1462" s="54">
        <v>4033154</v>
      </c>
    </row>
    <row r="1463" spans="2:5" x14ac:dyDescent="0.25">
      <c r="B1463" s="59" t="s">
        <v>1773</v>
      </c>
      <c r="C1463" s="56" t="s">
        <v>1774</v>
      </c>
      <c r="D1463" s="63" t="s">
        <v>9894</v>
      </c>
      <c r="E1463" s="54" t="s">
        <v>9894</v>
      </c>
    </row>
    <row r="1464" spans="2:5" x14ac:dyDescent="0.25">
      <c r="B1464" s="59" t="s">
        <v>1775</v>
      </c>
      <c r="C1464" s="56" t="s">
        <v>11026</v>
      </c>
      <c r="D1464" s="63" t="s">
        <v>9894</v>
      </c>
      <c r="E1464" s="54" t="s">
        <v>9894</v>
      </c>
    </row>
    <row r="1465" spans="2:5" x14ac:dyDescent="0.25">
      <c r="B1465" s="59" t="s">
        <v>1776</v>
      </c>
      <c r="C1465" s="56" t="s">
        <v>1754</v>
      </c>
      <c r="D1465" s="63" t="s">
        <v>9894</v>
      </c>
      <c r="E1465" s="54">
        <v>1128626</v>
      </c>
    </row>
    <row r="1466" spans="2:5" x14ac:dyDescent="0.25">
      <c r="B1466" s="59" t="s">
        <v>1777</v>
      </c>
      <c r="C1466" s="56" t="s">
        <v>11032</v>
      </c>
      <c r="D1466" s="63" t="s">
        <v>9894</v>
      </c>
      <c r="E1466" s="54" t="s">
        <v>9894</v>
      </c>
    </row>
    <row r="1467" spans="2:5" x14ac:dyDescent="0.25">
      <c r="B1467" s="59" t="s">
        <v>1778</v>
      </c>
      <c r="C1467" s="56" t="s">
        <v>11024</v>
      </c>
      <c r="D1467" s="63" t="s">
        <v>9894</v>
      </c>
      <c r="E1467" s="54" t="s">
        <v>9894</v>
      </c>
    </row>
    <row r="1468" spans="2:5" x14ac:dyDescent="0.25">
      <c r="B1468" s="59" t="s">
        <v>1779</v>
      </c>
      <c r="C1468" s="56" t="s">
        <v>11025</v>
      </c>
      <c r="D1468" s="63" t="s">
        <v>9894</v>
      </c>
      <c r="E1468" s="54">
        <v>1483938</v>
      </c>
    </row>
    <row r="1469" spans="2:5" x14ac:dyDescent="0.25">
      <c r="B1469" s="59" t="s">
        <v>1780</v>
      </c>
      <c r="C1469" s="56" t="s">
        <v>1781</v>
      </c>
      <c r="D1469" s="63" t="s">
        <v>9894</v>
      </c>
      <c r="E1469" s="54" t="s">
        <v>9894</v>
      </c>
    </row>
    <row r="1470" spans="2:5" x14ac:dyDescent="0.25">
      <c r="B1470" s="59" t="s">
        <v>1782</v>
      </c>
      <c r="C1470" s="56" t="s">
        <v>11033</v>
      </c>
      <c r="D1470" s="63" t="s">
        <v>9894</v>
      </c>
      <c r="E1470" s="54" t="s">
        <v>9894</v>
      </c>
    </row>
    <row r="1471" spans="2:5" x14ac:dyDescent="0.25">
      <c r="B1471" s="59" t="s">
        <v>1783</v>
      </c>
      <c r="C1471" s="56" t="s">
        <v>1784</v>
      </c>
      <c r="D1471" s="63" t="s">
        <v>9894</v>
      </c>
      <c r="E1471" s="54" t="s">
        <v>9894</v>
      </c>
    </row>
    <row r="1472" spans="2:5" x14ac:dyDescent="0.25">
      <c r="B1472" s="59" t="s">
        <v>1785</v>
      </c>
      <c r="C1472" s="56" t="s">
        <v>1786</v>
      </c>
      <c r="D1472" s="63" t="s">
        <v>9894</v>
      </c>
      <c r="E1472" s="54" t="s">
        <v>9894</v>
      </c>
    </row>
    <row r="1473" spans="2:5" ht="33" x14ac:dyDescent="0.25">
      <c r="B1473" s="59" t="s">
        <v>1787</v>
      </c>
      <c r="C1473" s="56" t="s">
        <v>11034</v>
      </c>
      <c r="D1473" s="63">
        <v>533694</v>
      </c>
      <c r="E1473" s="54">
        <v>5663169</v>
      </c>
    </row>
    <row r="1474" spans="2:5" x14ac:dyDescent="0.25">
      <c r="B1474" s="59" t="s">
        <v>1788</v>
      </c>
      <c r="C1474" s="56" t="s">
        <v>1789</v>
      </c>
      <c r="D1474" s="63">
        <v>46443</v>
      </c>
      <c r="E1474" s="54">
        <v>146225</v>
      </c>
    </row>
    <row r="1475" spans="2:5" x14ac:dyDescent="0.25">
      <c r="B1475" s="59" t="s">
        <v>1790</v>
      </c>
      <c r="C1475" s="56" t="s">
        <v>11035</v>
      </c>
      <c r="D1475" s="63" t="s">
        <v>9894</v>
      </c>
      <c r="E1475" s="54" t="s">
        <v>9894</v>
      </c>
    </row>
    <row r="1476" spans="2:5" x14ac:dyDescent="0.25">
      <c r="B1476" s="59" t="s">
        <v>1791</v>
      </c>
      <c r="C1476" s="56" t="s">
        <v>11007</v>
      </c>
      <c r="D1476" s="63">
        <v>26163664</v>
      </c>
      <c r="E1476" s="54">
        <v>12876128</v>
      </c>
    </row>
    <row r="1477" spans="2:5" x14ac:dyDescent="0.25">
      <c r="B1477" s="59" t="s">
        <v>1792</v>
      </c>
      <c r="C1477" s="56" t="s">
        <v>9975</v>
      </c>
      <c r="D1477" s="63" t="s">
        <v>9894</v>
      </c>
      <c r="E1477" s="54" t="s">
        <v>9894</v>
      </c>
    </row>
    <row r="1478" spans="2:5" x14ac:dyDescent="0.25">
      <c r="B1478" s="59" t="s">
        <v>1793</v>
      </c>
      <c r="C1478" s="56" t="s">
        <v>1794</v>
      </c>
      <c r="D1478" s="63">
        <v>29473988</v>
      </c>
      <c r="E1478" s="54">
        <v>20138224</v>
      </c>
    </row>
    <row r="1479" spans="2:5" x14ac:dyDescent="0.25">
      <c r="B1479" s="59" t="s">
        <v>1795</v>
      </c>
      <c r="C1479" s="56" t="s">
        <v>11036</v>
      </c>
      <c r="D1479" s="63" t="s">
        <v>9894</v>
      </c>
      <c r="E1479" s="54" t="s">
        <v>9894</v>
      </c>
    </row>
    <row r="1480" spans="2:5" x14ac:dyDescent="0.25">
      <c r="B1480" s="59" t="s">
        <v>1796</v>
      </c>
      <c r="C1480" s="56" t="s">
        <v>11007</v>
      </c>
      <c r="D1480" s="63">
        <v>201067</v>
      </c>
      <c r="E1480" s="54" t="s">
        <v>9894</v>
      </c>
    </row>
    <row r="1481" spans="2:5" x14ac:dyDescent="0.25">
      <c r="B1481" s="59" t="s">
        <v>1797</v>
      </c>
      <c r="C1481" s="56" t="s">
        <v>11018</v>
      </c>
      <c r="D1481" s="63">
        <v>93512</v>
      </c>
      <c r="E1481" s="54">
        <v>166364</v>
      </c>
    </row>
    <row r="1482" spans="2:5" x14ac:dyDescent="0.25">
      <c r="B1482" s="59" t="s">
        <v>1798</v>
      </c>
      <c r="C1482" s="56" t="s">
        <v>11037</v>
      </c>
      <c r="D1482" s="63">
        <v>18145076</v>
      </c>
      <c r="E1482" s="54">
        <v>8076032</v>
      </c>
    </row>
    <row r="1483" spans="2:5" x14ac:dyDescent="0.25">
      <c r="B1483" s="59" t="s">
        <v>1799</v>
      </c>
      <c r="C1483" s="56" t="s">
        <v>11007</v>
      </c>
      <c r="D1483" s="63">
        <v>12390883</v>
      </c>
      <c r="E1483" s="54">
        <v>10908774</v>
      </c>
    </row>
    <row r="1484" spans="2:5" x14ac:dyDescent="0.25">
      <c r="B1484" s="59" t="s">
        <v>1800</v>
      </c>
      <c r="C1484" s="56" t="s">
        <v>1801</v>
      </c>
      <c r="D1484" s="63">
        <v>27655034</v>
      </c>
      <c r="E1484" s="54">
        <v>30069943</v>
      </c>
    </row>
    <row r="1485" spans="2:5" x14ac:dyDescent="0.25">
      <c r="B1485" s="59" t="s">
        <v>1802</v>
      </c>
      <c r="C1485" s="56" t="s">
        <v>11038</v>
      </c>
      <c r="D1485" s="63" t="s">
        <v>9894</v>
      </c>
      <c r="E1485" s="54" t="s">
        <v>9894</v>
      </c>
    </row>
    <row r="1486" spans="2:5" x14ac:dyDescent="0.25">
      <c r="B1486" s="59" t="s">
        <v>1803</v>
      </c>
      <c r="C1486" s="56" t="s">
        <v>1786</v>
      </c>
      <c r="D1486" s="63" t="s">
        <v>9894</v>
      </c>
      <c r="E1486" s="54" t="s">
        <v>9894</v>
      </c>
    </row>
    <row r="1487" spans="2:5" ht="33" x14ac:dyDescent="0.25">
      <c r="B1487" s="59" t="s">
        <v>1804</v>
      </c>
      <c r="C1487" s="56" t="s">
        <v>11039</v>
      </c>
      <c r="D1487" s="63" t="s">
        <v>9894</v>
      </c>
      <c r="E1487" s="54" t="s">
        <v>9894</v>
      </c>
    </row>
    <row r="1488" spans="2:5" x14ac:dyDescent="0.25">
      <c r="B1488" s="59" t="s">
        <v>1805</v>
      </c>
      <c r="C1488" s="56" t="s">
        <v>1789</v>
      </c>
      <c r="D1488" s="63" t="s">
        <v>9894</v>
      </c>
      <c r="E1488" s="54" t="s">
        <v>9894</v>
      </c>
    </row>
    <row r="1489" spans="2:5" x14ac:dyDescent="0.25">
      <c r="B1489" s="59" t="s">
        <v>1806</v>
      </c>
      <c r="C1489" s="56" t="s">
        <v>11007</v>
      </c>
      <c r="D1489" s="63">
        <v>88048</v>
      </c>
      <c r="E1489" s="54">
        <v>4306464</v>
      </c>
    </row>
    <row r="1490" spans="2:5" x14ac:dyDescent="0.25">
      <c r="B1490" s="59" t="s">
        <v>1807</v>
      </c>
      <c r="C1490" s="56" t="s">
        <v>11040</v>
      </c>
      <c r="D1490" s="63" t="s">
        <v>9894</v>
      </c>
      <c r="E1490" s="54" t="s">
        <v>9894</v>
      </c>
    </row>
    <row r="1491" spans="2:5" x14ac:dyDescent="0.25">
      <c r="B1491" s="59" t="s">
        <v>1808</v>
      </c>
      <c r="C1491" s="56" t="s">
        <v>11041</v>
      </c>
      <c r="D1491" s="63">
        <v>2565339</v>
      </c>
      <c r="E1491" s="54">
        <v>397993</v>
      </c>
    </row>
    <row r="1492" spans="2:5" x14ac:dyDescent="0.25">
      <c r="B1492" s="59" t="s">
        <v>1809</v>
      </c>
      <c r="C1492" s="56" t="s">
        <v>11007</v>
      </c>
      <c r="D1492" s="63">
        <v>20413253</v>
      </c>
      <c r="E1492" s="54">
        <v>21305552</v>
      </c>
    </row>
    <row r="1493" spans="2:5" x14ac:dyDescent="0.25">
      <c r="B1493" s="59" t="s">
        <v>1810</v>
      </c>
      <c r="C1493" s="56" t="s">
        <v>11042</v>
      </c>
      <c r="D1493" s="63">
        <v>205464</v>
      </c>
      <c r="E1493" s="54">
        <v>696228</v>
      </c>
    </row>
    <row r="1494" spans="2:5" x14ac:dyDescent="0.25">
      <c r="B1494" s="59" t="s">
        <v>1811</v>
      </c>
      <c r="C1494" s="56" t="s">
        <v>1812</v>
      </c>
      <c r="D1494" s="63" t="s">
        <v>9894</v>
      </c>
      <c r="E1494" s="54" t="s">
        <v>9894</v>
      </c>
    </row>
    <row r="1495" spans="2:5" ht="33" x14ac:dyDescent="0.25">
      <c r="B1495" s="59" t="s">
        <v>1813</v>
      </c>
      <c r="C1495" s="56" t="s">
        <v>11043</v>
      </c>
      <c r="D1495" s="63" t="s">
        <v>9894</v>
      </c>
      <c r="E1495" s="54">
        <v>13971</v>
      </c>
    </row>
    <row r="1496" spans="2:5" x14ac:dyDescent="0.25">
      <c r="B1496" s="59" t="s">
        <v>1814</v>
      </c>
      <c r="C1496" s="56" t="s">
        <v>11044</v>
      </c>
      <c r="D1496" s="63" t="s">
        <v>9894</v>
      </c>
      <c r="E1496" s="54" t="s">
        <v>9894</v>
      </c>
    </row>
    <row r="1497" spans="2:5" x14ac:dyDescent="0.25">
      <c r="B1497" s="59" t="s">
        <v>1815</v>
      </c>
      <c r="C1497" s="56" t="s">
        <v>11045</v>
      </c>
      <c r="D1497" s="63" t="s">
        <v>9894</v>
      </c>
      <c r="E1497" s="54">
        <v>96</v>
      </c>
    </row>
    <row r="1498" spans="2:5" x14ac:dyDescent="0.25">
      <c r="B1498" s="59" t="s">
        <v>1816</v>
      </c>
      <c r="C1498" s="56" t="s">
        <v>11007</v>
      </c>
      <c r="D1498" s="63">
        <v>268142</v>
      </c>
      <c r="E1498" s="54">
        <v>7665</v>
      </c>
    </row>
    <row r="1499" spans="2:5" x14ac:dyDescent="0.25">
      <c r="B1499" s="59" t="s">
        <v>1817</v>
      </c>
      <c r="C1499" s="56" t="s">
        <v>11046</v>
      </c>
      <c r="D1499" s="63">
        <v>23490519</v>
      </c>
      <c r="E1499" s="54">
        <v>18683064</v>
      </c>
    </row>
    <row r="1500" spans="2:5" ht="33" x14ac:dyDescent="0.25">
      <c r="B1500" s="59" t="s">
        <v>1818</v>
      </c>
      <c r="C1500" s="56" t="s">
        <v>11047</v>
      </c>
      <c r="D1500" s="63" t="s">
        <v>9894</v>
      </c>
      <c r="E1500" s="54" t="s">
        <v>9894</v>
      </c>
    </row>
    <row r="1501" spans="2:5" ht="33" x14ac:dyDescent="0.25">
      <c r="B1501" s="59" t="s">
        <v>1819</v>
      </c>
      <c r="C1501" s="56" t="s">
        <v>11048</v>
      </c>
      <c r="D1501" s="63">
        <v>111633082</v>
      </c>
      <c r="E1501" s="54">
        <v>70806063</v>
      </c>
    </row>
    <row r="1502" spans="2:5" x14ac:dyDescent="0.25">
      <c r="B1502" s="59" t="s">
        <v>1820</v>
      </c>
      <c r="C1502" s="56" t="s">
        <v>11049</v>
      </c>
      <c r="D1502" s="63">
        <v>82494842</v>
      </c>
      <c r="E1502" s="54">
        <v>170114328</v>
      </c>
    </row>
    <row r="1503" spans="2:5" x14ac:dyDescent="0.25">
      <c r="B1503" s="59" t="s">
        <v>1821</v>
      </c>
      <c r="C1503" s="56" t="s">
        <v>11007</v>
      </c>
      <c r="D1503" s="63">
        <v>101206</v>
      </c>
      <c r="E1503" s="54">
        <v>30157</v>
      </c>
    </row>
    <row r="1504" spans="2:5" x14ac:dyDescent="0.25">
      <c r="B1504" s="59" t="s">
        <v>1822</v>
      </c>
      <c r="C1504" s="56" t="s">
        <v>11050</v>
      </c>
      <c r="D1504" s="63" t="s">
        <v>9894</v>
      </c>
      <c r="E1504" s="54" t="s">
        <v>9894</v>
      </c>
    </row>
    <row r="1505" spans="2:5" x14ac:dyDescent="0.25">
      <c r="B1505" s="59" t="s">
        <v>1823</v>
      </c>
      <c r="C1505" s="56" t="s">
        <v>1824</v>
      </c>
      <c r="D1505" s="63" t="s">
        <v>9894</v>
      </c>
      <c r="E1505" s="54" t="s">
        <v>9894</v>
      </c>
    </row>
    <row r="1506" spans="2:5" x14ac:dyDescent="0.25">
      <c r="B1506" s="59" t="s">
        <v>1825</v>
      </c>
      <c r="C1506" s="56" t="s">
        <v>1826</v>
      </c>
      <c r="D1506" s="63">
        <v>1241967</v>
      </c>
      <c r="E1506" s="54">
        <v>393609</v>
      </c>
    </row>
    <row r="1507" spans="2:5" x14ac:dyDescent="0.25">
      <c r="B1507" s="59" t="s">
        <v>1827</v>
      </c>
      <c r="C1507" s="56" t="s">
        <v>1828</v>
      </c>
      <c r="D1507" s="63" t="s">
        <v>9894</v>
      </c>
      <c r="E1507" s="54">
        <v>4030</v>
      </c>
    </row>
    <row r="1508" spans="2:5" x14ac:dyDescent="0.25">
      <c r="B1508" s="59" t="s">
        <v>1829</v>
      </c>
      <c r="C1508" s="56" t="s">
        <v>11007</v>
      </c>
      <c r="D1508" s="63">
        <v>624916</v>
      </c>
      <c r="E1508" s="54">
        <v>9842048</v>
      </c>
    </row>
    <row r="1509" spans="2:5" x14ac:dyDescent="0.25">
      <c r="B1509" s="59" t="s">
        <v>1830</v>
      </c>
      <c r="C1509" s="56" t="s">
        <v>11051</v>
      </c>
      <c r="D1509" s="63">
        <v>417503</v>
      </c>
      <c r="E1509" s="54" t="s">
        <v>9894</v>
      </c>
    </row>
    <row r="1510" spans="2:5" x14ac:dyDescent="0.25">
      <c r="B1510" s="59" t="s">
        <v>1831</v>
      </c>
      <c r="C1510" s="56" t="s">
        <v>11052</v>
      </c>
      <c r="D1510" s="63">
        <v>68770</v>
      </c>
      <c r="E1510" s="54">
        <v>4061499</v>
      </c>
    </row>
    <row r="1511" spans="2:5" x14ac:dyDescent="0.25">
      <c r="B1511" s="59" t="s">
        <v>1832</v>
      </c>
      <c r="C1511" s="56" t="s">
        <v>11053</v>
      </c>
      <c r="D1511" s="63">
        <v>58285</v>
      </c>
      <c r="E1511" s="54" t="s">
        <v>9894</v>
      </c>
    </row>
    <row r="1512" spans="2:5" x14ac:dyDescent="0.25">
      <c r="B1512" s="59" t="s">
        <v>1833</v>
      </c>
      <c r="C1512" s="56" t="s">
        <v>11044</v>
      </c>
      <c r="D1512" s="63" t="s">
        <v>9894</v>
      </c>
      <c r="E1512" s="54">
        <v>24576</v>
      </c>
    </row>
    <row r="1513" spans="2:5" x14ac:dyDescent="0.25">
      <c r="B1513" s="59" t="s">
        <v>1834</v>
      </c>
      <c r="C1513" s="56" t="s">
        <v>11045</v>
      </c>
      <c r="D1513" s="63">
        <v>362509</v>
      </c>
      <c r="E1513" s="54" t="s">
        <v>9894</v>
      </c>
    </row>
    <row r="1514" spans="2:5" x14ac:dyDescent="0.25">
      <c r="B1514" s="59" t="s">
        <v>1835</v>
      </c>
      <c r="C1514" s="56" t="s">
        <v>11007</v>
      </c>
      <c r="D1514" s="63">
        <v>944507</v>
      </c>
      <c r="E1514" s="54">
        <v>5829285</v>
      </c>
    </row>
    <row r="1515" spans="2:5" x14ac:dyDescent="0.25">
      <c r="B1515" s="59" t="s">
        <v>1836</v>
      </c>
      <c r="C1515" s="56" t="s">
        <v>11054</v>
      </c>
      <c r="D1515" s="63" t="s">
        <v>9894</v>
      </c>
      <c r="E1515" s="54" t="s">
        <v>9894</v>
      </c>
    </row>
    <row r="1516" spans="2:5" x14ac:dyDescent="0.25">
      <c r="B1516" s="59" t="s">
        <v>1837</v>
      </c>
      <c r="C1516" s="56" t="s">
        <v>11055</v>
      </c>
      <c r="D1516" s="63" t="s">
        <v>9894</v>
      </c>
      <c r="E1516" s="54">
        <v>735383</v>
      </c>
    </row>
    <row r="1517" spans="2:5" x14ac:dyDescent="0.25">
      <c r="B1517" s="59" t="s">
        <v>1838</v>
      </c>
      <c r="C1517" s="56" t="s">
        <v>11056</v>
      </c>
      <c r="D1517" s="63">
        <v>514063</v>
      </c>
      <c r="E1517" s="54">
        <v>588001</v>
      </c>
    </row>
    <row r="1518" spans="2:5" x14ac:dyDescent="0.25">
      <c r="B1518" s="59" t="s">
        <v>1839</v>
      </c>
      <c r="C1518" s="56" t="s">
        <v>1840</v>
      </c>
      <c r="D1518" s="63">
        <v>93588</v>
      </c>
      <c r="E1518" s="54">
        <v>90509</v>
      </c>
    </row>
    <row r="1519" spans="2:5" x14ac:dyDescent="0.25">
      <c r="B1519" s="59" t="s">
        <v>1841</v>
      </c>
      <c r="C1519" s="56" t="s">
        <v>11057</v>
      </c>
      <c r="D1519" s="63" t="s">
        <v>9894</v>
      </c>
      <c r="E1519" s="54">
        <v>664726</v>
      </c>
    </row>
    <row r="1520" spans="2:5" x14ac:dyDescent="0.25">
      <c r="B1520" s="59" t="s">
        <v>1842</v>
      </c>
      <c r="C1520" s="56" t="s">
        <v>11058</v>
      </c>
      <c r="D1520" s="63" t="s">
        <v>9894</v>
      </c>
      <c r="E1520" s="54" t="s">
        <v>9894</v>
      </c>
    </row>
    <row r="1521" spans="2:5" x14ac:dyDescent="0.25">
      <c r="B1521" s="59" t="s">
        <v>1843</v>
      </c>
      <c r="C1521" s="56" t="s">
        <v>11059</v>
      </c>
      <c r="D1521" s="63" t="s">
        <v>9894</v>
      </c>
      <c r="E1521" s="54" t="s">
        <v>9894</v>
      </c>
    </row>
    <row r="1522" spans="2:5" x14ac:dyDescent="0.25">
      <c r="B1522" s="59" t="s">
        <v>1844</v>
      </c>
      <c r="C1522" s="56" t="s">
        <v>11007</v>
      </c>
      <c r="D1522" s="63" t="s">
        <v>9894</v>
      </c>
      <c r="E1522" s="54">
        <v>500513</v>
      </c>
    </row>
    <row r="1523" spans="2:5" x14ac:dyDescent="0.25">
      <c r="B1523" s="59" t="s">
        <v>1845</v>
      </c>
      <c r="C1523" s="56" t="s">
        <v>11060</v>
      </c>
      <c r="D1523" s="63">
        <v>9354</v>
      </c>
      <c r="E1523" s="54">
        <v>234661</v>
      </c>
    </row>
    <row r="1524" spans="2:5" x14ac:dyDescent="0.25">
      <c r="B1524" s="59" t="s">
        <v>1846</v>
      </c>
      <c r="C1524" s="56" t="s">
        <v>11061</v>
      </c>
      <c r="D1524" s="63" t="s">
        <v>9894</v>
      </c>
      <c r="E1524" s="54" t="s">
        <v>9894</v>
      </c>
    </row>
    <row r="1525" spans="2:5" x14ac:dyDescent="0.25">
      <c r="B1525" s="59" t="s">
        <v>1847</v>
      </c>
      <c r="C1525" s="56" t="s">
        <v>11062</v>
      </c>
      <c r="D1525" s="63">
        <v>512045</v>
      </c>
      <c r="E1525" s="54">
        <v>270424</v>
      </c>
    </row>
    <row r="1526" spans="2:5" x14ac:dyDescent="0.25">
      <c r="B1526" s="59" t="s">
        <v>1848</v>
      </c>
      <c r="C1526" s="56" t="s">
        <v>11063</v>
      </c>
      <c r="D1526" s="63" t="s">
        <v>9894</v>
      </c>
      <c r="E1526" s="54" t="s">
        <v>9894</v>
      </c>
    </row>
    <row r="1527" spans="2:5" x14ac:dyDescent="0.25">
      <c r="B1527" s="59" t="s">
        <v>1849</v>
      </c>
      <c r="C1527" s="56" t="s">
        <v>11064</v>
      </c>
      <c r="D1527" s="63" t="s">
        <v>9894</v>
      </c>
      <c r="E1527" s="54" t="s">
        <v>9894</v>
      </c>
    </row>
    <row r="1528" spans="2:5" x14ac:dyDescent="0.25">
      <c r="B1528" s="59" t="s">
        <v>1850</v>
      </c>
      <c r="C1528" s="56" t="s">
        <v>11007</v>
      </c>
      <c r="D1528" s="63">
        <v>2016058</v>
      </c>
      <c r="E1528" s="54">
        <v>402220</v>
      </c>
    </row>
    <row r="1529" spans="2:5" x14ac:dyDescent="0.25">
      <c r="B1529" s="59" t="s">
        <v>1851</v>
      </c>
      <c r="C1529" s="56" t="s">
        <v>11065</v>
      </c>
      <c r="D1529" s="63" t="s">
        <v>9894</v>
      </c>
      <c r="E1529" s="54" t="s">
        <v>9894</v>
      </c>
    </row>
    <row r="1530" spans="2:5" x14ac:dyDescent="0.25">
      <c r="B1530" s="59" t="s">
        <v>1852</v>
      </c>
      <c r="C1530" s="56" t="s">
        <v>1853</v>
      </c>
      <c r="D1530" s="63" t="s">
        <v>9894</v>
      </c>
      <c r="E1530" s="54" t="s">
        <v>9894</v>
      </c>
    </row>
    <row r="1531" spans="2:5" x14ac:dyDescent="0.25">
      <c r="B1531" s="59" t="s">
        <v>1854</v>
      </c>
      <c r="C1531" s="56" t="s">
        <v>11066</v>
      </c>
      <c r="D1531" s="63" t="s">
        <v>9894</v>
      </c>
      <c r="E1531" s="54" t="s">
        <v>9894</v>
      </c>
    </row>
    <row r="1532" spans="2:5" x14ac:dyDescent="0.25">
      <c r="B1532" s="59" t="s">
        <v>1855</v>
      </c>
      <c r="C1532" s="56" t="s">
        <v>11067</v>
      </c>
      <c r="D1532" s="63" t="s">
        <v>9894</v>
      </c>
      <c r="E1532" s="54" t="s">
        <v>9894</v>
      </c>
    </row>
    <row r="1533" spans="2:5" x14ac:dyDescent="0.25">
      <c r="B1533" s="59" t="s">
        <v>1856</v>
      </c>
      <c r="C1533" s="56" t="s">
        <v>11068</v>
      </c>
      <c r="D1533" s="63" t="s">
        <v>9894</v>
      </c>
      <c r="E1533" s="54" t="s">
        <v>9894</v>
      </c>
    </row>
    <row r="1534" spans="2:5" x14ac:dyDescent="0.25">
      <c r="B1534" s="59" t="s">
        <v>1857</v>
      </c>
      <c r="C1534" s="56" t="s">
        <v>11007</v>
      </c>
      <c r="D1534" s="63" t="s">
        <v>9894</v>
      </c>
      <c r="E1534" s="54" t="s">
        <v>9894</v>
      </c>
    </row>
    <row r="1535" spans="2:5" ht="33" x14ac:dyDescent="0.25">
      <c r="B1535" s="59" t="s">
        <v>1858</v>
      </c>
      <c r="C1535" s="56" t="s">
        <v>11069</v>
      </c>
      <c r="D1535" s="63" t="s">
        <v>9894</v>
      </c>
      <c r="E1535" s="54" t="s">
        <v>9894</v>
      </c>
    </row>
    <row r="1536" spans="2:5" x14ac:dyDescent="0.25">
      <c r="B1536" s="59" t="s">
        <v>1859</v>
      </c>
      <c r="C1536" s="56" t="s">
        <v>11070</v>
      </c>
      <c r="D1536" s="63" t="s">
        <v>9894</v>
      </c>
      <c r="E1536" s="54" t="s">
        <v>9894</v>
      </c>
    </row>
    <row r="1537" spans="2:5" x14ac:dyDescent="0.25">
      <c r="B1537" s="59" t="s">
        <v>1860</v>
      </c>
      <c r="C1537" s="56" t="s">
        <v>11071</v>
      </c>
      <c r="D1537" s="63" t="s">
        <v>9894</v>
      </c>
      <c r="E1537" s="54" t="s">
        <v>9894</v>
      </c>
    </row>
    <row r="1538" spans="2:5" ht="33" x14ac:dyDescent="0.25">
      <c r="B1538" s="59" t="s">
        <v>1861</v>
      </c>
      <c r="C1538" s="56" t="s">
        <v>11072</v>
      </c>
      <c r="D1538" s="63" t="s">
        <v>9894</v>
      </c>
      <c r="E1538" s="54" t="s">
        <v>9894</v>
      </c>
    </row>
    <row r="1539" spans="2:5" x14ac:dyDescent="0.25">
      <c r="B1539" s="59" t="s">
        <v>1862</v>
      </c>
      <c r="C1539" s="56" t="s">
        <v>1812</v>
      </c>
      <c r="D1539" s="63">
        <v>29570</v>
      </c>
      <c r="E1539" s="54" t="s">
        <v>9894</v>
      </c>
    </row>
    <row r="1540" spans="2:5" x14ac:dyDescent="0.25">
      <c r="B1540" s="59" t="s">
        <v>1863</v>
      </c>
      <c r="C1540" s="56" t="s">
        <v>11007</v>
      </c>
      <c r="D1540" s="63">
        <v>701250</v>
      </c>
      <c r="E1540" s="54">
        <v>549013</v>
      </c>
    </row>
    <row r="1541" spans="2:5" x14ac:dyDescent="0.25">
      <c r="B1541" s="59" t="s">
        <v>1864</v>
      </c>
      <c r="C1541" s="56" t="s">
        <v>11066</v>
      </c>
      <c r="D1541" s="63" t="s">
        <v>9894</v>
      </c>
      <c r="E1541" s="54" t="s">
        <v>9894</v>
      </c>
    </row>
    <row r="1542" spans="2:5" x14ac:dyDescent="0.25">
      <c r="B1542" s="59" t="s">
        <v>1865</v>
      </c>
      <c r="C1542" s="56" t="s">
        <v>1866</v>
      </c>
      <c r="D1542" s="63" t="s">
        <v>9894</v>
      </c>
      <c r="E1542" s="54" t="s">
        <v>9894</v>
      </c>
    </row>
    <row r="1543" spans="2:5" x14ac:dyDescent="0.25">
      <c r="B1543" s="59" t="s">
        <v>1867</v>
      </c>
      <c r="C1543" s="56" t="s">
        <v>11073</v>
      </c>
      <c r="D1543" s="63" t="s">
        <v>9894</v>
      </c>
      <c r="E1543" s="54" t="s">
        <v>9894</v>
      </c>
    </row>
    <row r="1544" spans="2:5" x14ac:dyDescent="0.25">
      <c r="B1544" s="59" t="s">
        <v>1868</v>
      </c>
      <c r="C1544" s="56" t="s">
        <v>11074</v>
      </c>
      <c r="D1544" s="63">
        <v>23165</v>
      </c>
      <c r="E1544" s="54">
        <v>4857857</v>
      </c>
    </row>
    <row r="1545" spans="2:5" x14ac:dyDescent="0.25">
      <c r="B1545" s="59" t="s">
        <v>1869</v>
      </c>
      <c r="C1545" s="56" t="s">
        <v>1870</v>
      </c>
      <c r="D1545" s="63">
        <v>4720</v>
      </c>
      <c r="E1545" s="54">
        <v>8011</v>
      </c>
    </row>
    <row r="1546" spans="2:5" x14ac:dyDescent="0.25">
      <c r="B1546" s="59" t="s">
        <v>1871</v>
      </c>
      <c r="C1546" s="56" t="s">
        <v>11007</v>
      </c>
      <c r="D1546" s="63">
        <v>4908207</v>
      </c>
      <c r="E1546" s="54">
        <v>221154</v>
      </c>
    </row>
    <row r="1547" spans="2:5" x14ac:dyDescent="0.25">
      <c r="B1547" s="59" t="s">
        <v>1872</v>
      </c>
      <c r="C1547" s="56" t="s">
        <v>11075</v>
      </c>
      <c r="D1547" s="63" t="s">
        <v>9894</v>
      </c>
      <c r="E1547" s="54" t="s">
        <v>9894</v>
      </c>
    </row>
    <row r="1548" spans="2:5" x14ac:dyDescent="0.25">
      <c r="B1548" s="59" t="s">
        <v>1873</v>
      </c>
      <c r="C1548" s="56" t="s">
        <v>1874</v>
      </c>
      <c r="D1548" s="63">
        <v>18281</v>
      </c>
      <c r="E1548" s="54">
        <v>24463</v>
      </c>
    </row>
    <row r="1549" spans="2:5" x14ac:dyDescent="0.25">
      <c r="B1549" s="59" t="s">
        <v>1875</v>
      </c>
      <c r="C1549" s="56" t="s">
        <v>9978</v>
      </c>
      <c r="D1549" s="63" t="s">
        <v>9894</v>
      </c>
      <c r="E1549" s="54" t="s">
        <v>9894</v>
      </c>
    </row>
    <row r="1550" spans="2:5" x14ac:dyDescent="0.25">
      <c r="B1550" s="59" t="s">
        <v>1876</v>
      </c>
      <c r="C1550" s="56" t="s">
        <v>11076</v>
      </c>
      <c r="D1550" s="63">
        <v>17111</v>
      </c>
      <c r="E1550" s="54">
        <v>4546</v>
      </c>
    </row>
    <row r="1551" spans="2:5" x14ac:dyDescent="0.25">
      <c r="B1551" s="59" t="s">
        <v>1877</v>
      </c>
      <c r="C1551" s="56" t="s">
        <v>11077</v>
      </c>
      <c r="D1551" s="63">
        <v>1434866</v>
      </c>
      <c r="E1551" s="54" t="s">
        <v>9894</v>
      </c>
    </row>
    <row r="1552" spans="2:5" x14ac:dyDescent="0.25">
      <c r="B1552" s="59" t="s">
        <v>1878</v>
      </c>
      <c r="C1552" s="56" t="s">
        <v>11049</v>
      </c>
      <c r="D1552" s="63">
        <v>147042518</v>
      </c>
      <c r="E1552" s="54">
        <v>139135432</v>
      </c>
    </row>
    <row r="1553" spans="2:5" x14ac:dyDescent="0.25">
      <c r="B1553" s="59" t="s">
        <v>1879</v>
      </c>
      <c r="C1553" s="56" t="s">
        <v>11046</v>
      </c>
      <c r="D1553" s="63">
        <v>37112858</v>
      </c>
      <c r="E1553" s="54">
        <v>40838535</v>
      </c>
    </row>
    <row r="1554" spans="2:5" x14ac:dyDescent="0.25">
      <c r="B1554" s="59" t="s">
        <v>1880</v>
      </c>
      <c r="C1554" s="56" t="s">
        <v>11007</v>
      </c>
      <c r="D1554" s="63">
        <v>7142978</v>
      </c>
      <c r="E1554" s="54">
        <v>4951509</v>
      </c>
    </row>
    <row r="1555" spans="2:5" x14ac:dyDescent="0.25">
      <c r="B1555" s="59" t="s">
        <v>1881</v>
      </c>
      <c r="C1555" s="56" t="s">
        <v>11078</v>
      </c>
      <c r="D1555" s="63" t="s">
        <v>9894</v>
      </c>
      <c r="E1555" s="54" t="s">
        <v>9894</v>
      </c>
    </row>
    <row r="1556" spans="2:5" x14ac:dyDescent="0.25">
      <c r="B1556" s="59" t="s">
        <v>1882</v>
      </c>
      <c r="C1556" s="56" t="s">
        <v>11079</v>
      </c>
      <c r="D1556" s="63" t="s">
        <v>9894</v>
      </c>
      <c r="E1556" s="54" t="s">
        <v>9894</v>
      </c>
    </row>
    <row r="1557" spans="2:5" x14ac:dyDescent="0.25">
      <c r="B1557" s="59" t="s">
        <v>1883</v>
      </c>
      <c r="C1557" s="56" t="s">
        <v>11070</v>
      </c>
      <c r="D1557" s="63">
        <v>57331207</v>
      </c>
      <c r="E1557" s="54">
        <v>88911924</v>
      </c>
    </row>
    <row r="1558" spans="2:5" x14ac:dyDescent="0.25">
      <c r="B1558" s="59" t="s">
        <v>1884</v>
      </c>
      <c r="C1558" s="56" t="s">
        <v>11071</v>
      </c>
      <c r="D1558" s="63">
        <v>1645579</v>
      </c>
      <c r="E1558" s="54">
        <v>5652398</v>
      </c>
    </row>
    <row r="1559" spans="2:5" ht="33" x14ac:dyDescent="0.25">
      <c r="B1559" s="59" t="s">
        <v>1885</v>
      </c>
      <c r="C1559" s="56" t="s">
        <v>11043</v>
      </c>
      <c r="D1559" s="63" t="s">
        <v>9894</v>
      </c>
      <c r="E1559" s="54">
        <v>5663</v>
      </c>
    </row>
    <row r="1560" spans="2:5" x14ac:dyDescent="0.25">
      <c r="B1560" s="59" t="s">
        <v>1886</v>
      </c>
      <c r="C1560" s="56" t="s">
        <v>1812</v>
      </c>
      <c r="D1560" s="63">
        <v>57080</v>
      </c>
      <c r="E1560" s="54">
        <v>63310</v>
      </c>
    </row>
    <row r="1561" spans="2:5" x14ac:dyDescent="0.25">
      <c r="B1561" s="59" t="s">
        <v>1887</v>
      </c>
      <c r="C1561" s="56" t="s">
        <v>11007</v>
      </c>
      <c r="D1561" s="63">
        <v>95359</v>
      </c>
      <c r="E1561" s="54">
        <v>488979</v>
      </c>
    </row>
    <row r="1562" spans="2:5" x14ac:dyDescent="0.25">
      <c r="B1562" s="59" t="s">
        <v>1888</v>
      </c>
      <c r="C1562" s="56" t="s">
        <v>11050</v>
      </c>
      <c r="D1562" s="63">
        <v>354184</v>
      </c>
      <c r="E1562" s="54" t="s">
        <v>9894</v>
      </c>
    </row>
    <row r="1563" spans="2:5" x14ac:dyDescent="0.25">
      <c r="B1563" s="59" t="s">
        <v>1889</v>
      </c>
      <c r="C1563" s="56" t="s">
        <v>1890</v>
      </c>
      <c r="D1563" s="63" t="s">
        <v>9894</v>
      </c>
      <c r="E1563" s="54" t="s">
        <v>9894</v>
      </c>
    </row>
    <row r="1564" spans="2:5" x14ac:dyDescent="0.25">
      <c r="B1564" s="59" t="s">
        <v>1891</v>
      </c>
      <c r="C1564" s="56" t="s">
        <v>1826</v>
      </c>
      <c r="D1564" s="63">
        <v>12196208</v>
      </c>
      <c r="E1564" s="54">
        <v>16518512</v>
      </c>
    </row>
    <row r="1565" spans="2:5" x14ac:dyDescent="0.25">
      <c r="B1565" s="59" t="s">
        <v>1892</v>
      </c>
      <c r="C1565" s="56" t="s">
        <v>1828</v>
      </c>
      <c r="D1565" s="63" t="s">
        <v>9894</v>
      </c>
      <c r="E1565" s="54" t="s">
        <v>9894</v>
      </c>
    </row>
    <row r="1566" spans="2:5" x14ac:dyDescent="0.25">
      <c r="B1566" s="59" t="s">
        <v>1893</v>
      </c>
      <c r="C1566" s="56" t="s">
        <v>11007</v>
      </c>
      <c r="D1566" s="63">
        <v>1309670</v>
      </c>
      <c r="E1566" s="54">
        <v>2299341</v>
      </c>
    </row>
    <row r="1567" spans="2:5" x14ac:dyDescent="0.25">
      <c r="B1567" s="59" t="s">
        <v>1894</v>
      </c>
      <c r="C1567" s="56" t="s">
        <v>11080</v>
      </c>
      <c r="D1567" s="63">
        <v>1796053</v>
      </c>
      <c r="E1567" s="54">
        <v>12264571</v>
      </c>
    </row>
    <row r="1568" spans="2:5" x14ac:dyDescent="0.25">
      <c r="B1568" s="59" t="s">
        <v>1895</v>
      </c>
      <c r="C1568" s="56" t="s">
        <v>11052</v>
      </c>
      <c r="D1568" s="63">
        <v>6364488</v>
      </c>
      <c r="E1568" s="54">
        <v>6505311</v>
      </c>
    </row>
    <row r="1569" spans="2:5" x14ac:dyDescent="0.25">
      <c r="B1569" s="59" t="s">
        <v>1896</v>
      </c>
      <c r="C1569" s="56" t="s">
        <v>1897</v>
      </c>
      <c r="D1569" s="63">
        <v>114783</v>
      </c>
      <c r="E1569" s="54">
        <v>86163</v>
      </c>
    </row>
    <row r="1570" spans="2:5" x14ac:dyDescent="0.25">
      <c r="B1570" s="59" t="s">
        <v>1898</v>
      </c>
      <c r="C1570" s="56" t="s">
        <v>11081</v>
      </c>
      <c r="D1570" s="63">
        <v>3468864</v>
      </c>
      <c r="E1570" s="54">
        <v>5320804</v>
      </c>
    </row>
    <row r="1571" spans="2:5" x14ac:dyDescent="0.25">
      <c r="B1571" s="59" t="s">
        <v>1899</v>
      </c>
      <c r="C1571" s="56" t="s">
        <v>11044</v>
      </c>
      <c r="D1571" s="63" t="s">
        <v>9894</v>
      </c>
      <c r="E1571" s="54" t="s">
        <v>9894</v>
      </c>
    </row>
    <row r="1572" spans="2:5" x14ac:dyDescent="0.25">
      <c r="B1572" s="59" t="s">
        <v>1900</v>
      </c>
      <c r="C1572" s="56" t="s">
        <v>11045</v>
      </c>
      <c r="D1572" s="63" t="s">
        <v>9894</v>
      </c>
      <c r="E1572" s="54" t="s">
        <v>9894</v>
      </c>
    </row>
    <row r="1573" spans="2:5" x14ac:dyDescent="0.25">
      <c r="B1573" s="59" t="s">
        <v>1901</v>
      </c>
      <c r="C1573" s="56" t="s">
        <v>11007</v>
      </c>
      <c r="D1573" s="63">
        <v>11494638</v>
      </c>
      <c r="E1573" s="54">
        <v>13499801</v>
      </c>
    </row>
    <row r="1574" spans="2:5" x14ac:dyDescent="0.25">
      <c r="B1574" s="59" t="s">
        <v>1902</v>
      </c>
      <c r="C1574" s="56" t="s">
        <v>11082</v>
      </c>
      <c r="D1574" s="63">
        <v>533876</v>
      </c>
      <c r="E1574" s="54">
        <v>303220</v>
      </c>
    </row>
    <row r="1575" spans="2:5" x14ac:dyDescent="0.25">
      <c r="B1575" s="59" t="s">
        <v>1903</v>
      </c>
      <c r="C1575" s="56" t="s">
        <v>11083</v>
      </c>
      <c r="D1575" s="63" t="s">
        <v>9894</v>
      </c>
      <c r="E1575" s="54" t="s">
        <v>9894</v>
      </c>
    </row>
    <row r="1576" spans="2:5" x14ac:dyDescent="0.25">
      <c r="B1576" s="59" t="s">
        <v>1904</v>
      </c>
      <c r="C1576" s="56" t="s">
        <v>11056</v>
      </c>
      <c r="D1576" s="63">
        <v>647149162</v>
      </c>
      <c r="E1576" s="54">
        <v>815094305</v>
      </c>
    </row>
    <row r="1577" spans="2:5" x14ac:dyDescent="0.25">
      <c r="B1577" s="59" t="s">
        <v>1905</v>
      </c>
      <c r="C1577" s="56" t="s">
        <v>1906</v>
      </c>
      <c r="D1577" s="63">
        <v>18852547</v>
      </c>
      <c r="E1577" s="54">
        <v>21680994</v>
      </c>
    </row>
    <row r="1578" spans="2:5" x14ac:dyDescent="0.25">
      <c r="B1578" s="59" t="s">
        <v>1907</v>
      </c>
      <c r="C1578" s="56" t="s">
        <v>11057</v>
      </c>
      <c r="D1578" s="63">
        <v>314048730</v>
      </c>
      <c r="E1578" s="54">
        <v>313943789</v>
      </c>
    </row>
    <row r="1579" spans="2:5" x14ac:dyDescent="0.25">
      <c r="B1579" s="59" t="s">
        <v>1908</v>
      </c>
      <c r="C1579" s="56" t="s">
        <v>11058</v>
      </c>
      <c r="D1579" s="63">
        <v>1051986</v>
      </c>
      <c r="E1579" s="54" t="s">
        <v>9894</v>
      </c>
    </row>
    <row r="1580" spans="2:5" x14ac:dyDescent="0.25">
      <c r="B1580" s="59" t="s">
        <v>1909</v>
      </c>
      <c r="C1580" s="56" t="s">
        <v>11059</v>
      </c>
      <c r="D1580" s="63" t="s">
        <v>9894</v>
      </c>
      <c r="E1580" s="54">
        <v>22725</v>
      </c>
    </row>
    <row r="1581" spans="2:5" x14ac:dyDescent="0.25">
      <c r="B1581" s="59" t="s">
        <v>1910</v>
      </c>
      <c r="C1581" s="56" t="s">
        <v>11067</v>
      </c>
      <c r="D1581" s="63" t="s">
        <v>9894</v>
      </c>
      <c r="E1581" s="54" t="s">
        <v>9894</v>
      </c>
    </row>
    <row r="1582" spans="2:5" x14ac:dyDescent="0.25">
      <c r="B1582" s="59" t="s">
        <v>1911</v>
      </c>
      <c r="C1582" s="56" t="s">
        <v>11060</v>
      </c>
      <c r="D1582" s="63">
        <v>1700867</v>
      </c>
      <c r="E1582" s="54">
        <v>1182692</v>
      </c>
    </row>
    <row r="1583" spans="2:5" x14ac:dyDescent="0.25">
      <c r="B1583" s="59" t="s">
        <v>1912</v>
      </c>
      <c r="C1583" s="56" t="s">
        <v>11061</v>
      </c>
      <c r="D1583" s="63">
        <v>658000</v>
      </c>
      <c r="E1583" s="54" t="s">
        <v>9894</v>
      </c>
    </row>
    <row r="1584" spans="2:5" x14ac:dyDescent="0.25">
      <c r="B1584" s="59" t="s">
        <v>1913</v>
      </c>
      <c r="C1584" s="56" t="s">
        <v>11084</v>
      </c>
      <c r="D1584" s="63" t="s">
        <v>9894</v>
      </c>
      <c r="E1584" s="54">
        <v>519008</v>
      </c>
    </row>
    <row r="1585" spans="2:5" x14ac:dyDescent="0.25">
      <c r="B1585" s="59" t="s">
        <v>1914</v>
      </c>
      <c r="C1585" s="56" t="s">
        <v>11062</v>
      </c>
      <c r="D1585" s="63">
        <v>271388296</v>
      </c>
      <c r="E1585" s="54">
        <v>459282714</v>
      </c>
    </row>
    <row r="1586" spans="2:5" x14ac:dyDescent="0.25">
      <c r="B1586" s="59" t="s">
        <v>1915</v>
      </c>
      <c r="C1586" s="56" t="s">
        <v>11063</v>
      </c>
      <c r="D1586" s="63">
        <v>2186631</v>
      </c>
      <c r="E1586" s="54">
        <v>1759996</v>
      </c>
    </row>
    <row r="1587" spans="2:5" x14ac:dyDescent="0.25">
      <c r="B1587" s="59" t="s">
        <v>1916</v>
      </c>
      <c r="C1587" s="56" t="s">
        <v>11064</v>
      </c>
      <c r="D1587" s="63">
        <v>29840914</v>
      </c>
      <c r="E1587" s="54">
        <v>24698897</v>
      </c>
    </row>
    <row r="1588" spans="2:5" x14ac:dyDescent="0.25">
      <c r="B1588" s="59" t="s">
        <v>1917</v>
      </c>
      <c r="C1588" s="56" t="s">
        <v>11007</v>
      </c>
      <c r="D1588" s="63">
        <v>2621502</v>
      </c>
      <c r="E1588" s="54">
        <v>22481771</v>
      </c>
    </row>
    <row r="1589" spans="2:5" x14ac:dyDescent="0.25">
      <c r="B1589" s="59" t="s">
        <v>1918</v>
      </c>
      <c r="C1589" s="56" t="s">
        <v>11085</v>
      </c>
      <c r="D1589" s="63" t="s">
        <v>9894</v>
      </c>
      <c r="E1589" s="54" t="s">
        <v>9894</v>
      </c>
    </row>
    <row r="1590" spans="2:5" x14ac:dyDescent="0.25">
      <c r="B1590" s="59" t="s">
        <v>1919</v>
      </c>
      <c r="C1590" s="56" t="s">
        <v>11065</v>
      </c>
      <c r="D1590" s="63" t="s">
        <v>9894</v>
      </c>
      <c r="E1590" s="54" t="s">
        <v>9894</v>
      </c>
    </row>
    <row r="1591" spans="2:5" x14ac:dyDescent="0.25">
      <c r="B1591" s="59" t="s">
        <v>1920</v>
      </c>
      <c r="C1591" s="56" t="s">
        <v>11086</v>
      </c>
      <c r="D1591" s="63" t="s">
        <v>9894</v>
      </c>
      <c r="E1591" s="54" t="s">
        <v>9894</v>
      </c>
    </row>
    <row r="1592" spans="2:5" x14ac:dyDescent="0.25">
      <c r="B1592" s="59" t="s">
        <v>1921</v>
      </c>
      <c r="C1592" s="56" t="s">
        <v>11087</v>
      </c>
      <c r="D1592" s="63" t="s">
        <v>9894</v>
      </c>
      <c r="E1592" s="54" t="s">
        <v>9894</v>
      </c>
    </row>
    <row r="1593" spans="2:5" x14ac:dyDescent="0.25">
      <c r="B1593" s="59" t="s">
        <v>1922</v>
      </c>
      <c r="C1593" s="56" t="s">
        <v>1853</v>
      </c>
      <c r="D1593" s="63" t="s">
        <v>9894</v>
      </c>
      <c r="E1593" s="54" t="s">
        <v>9894</v>
      </c>
    </row>
    <row r="1594" spans="2:5" x14ac:dyDescent="0.25">
      <c r="B1594" s="59" t="s">
        <v>1923</v>
      </c>
      <c r="C1594" s="56" t="s">
        <v>11066</v>
      </c>
      <c r="D1594" s="63" t="s">
        <v>9894</v>
      </c>
      <c r="E1594" s="54" t="s">
        <v>9894</v>
      </c>
    </row>
    <row r="1595" spans="2:5" x14ac:dyDescent="0.25">
      <c r="B1595" s="59" t="s">
        <v>1924</v>
      </c>
      <c r="C1595" s="56" t="s">
        <v>1925</v>
      </c>
      <c r="D1595" s="63" t="s">
        <v>9894</v>
      </c>
      <c r="E1595" s="54" t="s">
        <v>9894</v>
      </c>
    </row>
    <row r="1596" spans="2:5" x14ac:dyDescent="0.25">
      <c r="B1596" s="59" t="s">
        <v>1926</v>
      </c>
      <c r="C1596" s="56" t="s">
        <v>11088</v>
      </c>
      <c r="D1596" s="63" t="s">
        <v>9894</v>
      </c>
      <c r="E1596" s="54" t="s">
        <v>9894</v>
      </c>
    </row>
    <row r="1597" spans="2:5" x14ac:dyDescent="0.25">
      <c r="B1597" s="59" t="s">
        <v>1927</v>
      </c>
      <c r="C1597" s="56" t="s">
        <v>11089</v>
      </c>
      <c r="D1597" s="63" t="s">
        <v>9894</v>
      </c>
      <c r="E1597" s="54" t="s">
        <v>9894</v>
      </c>
    </row>
    <row r="1598" spans="2:5" x14ac:dyDescent="0.25">
      <c r="B1598" s="59" t="s">
        <v>1928</v>
      </c>
      <c r="C1598" s="56" t="s">
        <v>11007</v>
      </c>
      <c r="D1598" s="63" t="s">
        <v>9894</v>
      </c>
      <c r="E1598" s="54" t="s">
        <v>9894</v>
      </c>
    </row>
    <row r="1599" spans="2:5" x14ac:dyDescent="0.25">
      <c r="B1599" s="59" t="s">
        <v>1929</v>
      </c>
      <c r="C1599" s="56" t="s">
        <v>11090</v>
      </c>
      <c r="D1599" s="63" t="s">
        <v>9894</v>
      </c>
      <c r="E1599" s="54" t="s">
        <v>9894</v>
      </c>
    </row>
    <row r="1600" spans="2:5" x14ac:dyDescent="0.25">
      <c r="B1600" s="59" t="s">
        <v>1930</v>
      </c>
      <c r="C1600" s="56" t="s">
        <v>11066</v>
      </c>
      <c r="D1600" s="63">
        <v>119713</v>
      </c>
      <c r="E1600" s="54">
        <v>47926</v>
      </c>
    </row>
    <row r="1601" spans="2:5" x14ac:dyDescent="0.25">
      <c r="B1601" s="59" t="s">
        <v>1931</v>
      </c>
      <c r="C1601" s="56" t="s">
        <v>1866</v>
      </c>
      <c r="D1601" s="63">
        <v>77026</v>
      </c>
      <c r="E1601" s="54" t="s">
        <v>9894</v>
      </c>
    </row>
    <row r="1602" spans="2:5" x14ac:dyDescent="0.25">
      <c r="B1602" s="59" t="s">
        <v>1932</v>
      </c>
      <c r="C1602" s="56" t="s">
        <v>11073</v>
      </c>
      <c r="D1602" s="63" t="s">
        <v>9894</v>
      </c>
      <c r="E1602" s="54" t="s">
        <v>9894</v>
      </c>
    </row>
    <row r="1603" spans="2:5" x14ac:dyDescent="0.25">
      <c r="B1603" s="59" t="s">
        <v>1933</v>
      </c>
      <c r="C1603" s="56" t="s">
        <v>11074</v>
      </c>
      <c r="D1603" s="63">
        <v>16842994</v>
      </c>
      <c r="E1603" s="54">
        <v>13534711</v>
      </c>
    </row>
    <row r="1604" spans="2:5" x14ac:dyDescent="0.25">
      <c r="B1604" s="59" t="s">
        <v>1934</v>
      </c>
      <c r="C1604" s="56" t="s">
        <v>11007</v>
      </c>
      <c r="D1604" s="63">
        <v>331260462</v>
      </c>
      <c r="E1604" s="54">
        <v>305710347</v>
      </c>
    </row>
    <row r="1605" spans="2:5" x14ac:dyDescent="0.25">
      <c r="B1605" s="59" t="s">
        <v>1935</v>
      </c>
      <c r="C1605" s="56" t="s">
        <v>11075</v>
      </c>
      <c r="D1605" s="63" t="s">
        <v>9894</v>
      </c>
      <c r="E1605" s="54" t="s">
        <v>9894</v>
      </c>
    </row>
    <row r="1606" spans="2:5" x14ac:dyDescent="0.25">
      <c r="B1606" s="59" t="s">
        <v>1936</v>
      </c>
      <c r="C1606" s="56" t="s">
        <v>1874</v>
      </c>
      <c r="D1606" s="63">
        <v>1056090</v>
      </c>
      <c r="E1606" s="54">
        <v>657187</v>
      </c>
    </row>
    <row r="1607" spans="2:5" x14ac:dyDescent="0.25">
      <c r="B1607" s="59" t="s">
        <v>1937</v>
      </c>
      <c r="C1607" s="56" t="s">
        <v>11007</v>
      </c>
      <c r="D1607" s="63">
        <v>1301838</v>
      </c>
      <c r="E1607" s="54">
        <v>2071833</v>
      </c>
    </row>
    <row r="1608" spans="2:5" x14ac:dyDescent="0.25">
      <c r="B1608" s="59" t="s">
        <v>1938</v>
      </c>
      <c r="C1608" s="56" t="s">
        <v>1939</v>
      </c>
      <c r="D1608" s="63" t="s">
        <v>9894</v>
      </c>
      <c r="E1608" s="54" t="s">
        <v>9894</v>
      </c>
    </row>
    <row r="1609" spans="2:5" x14ac:dyDescent="0.25">
      <c r="B1609" s="59" t="s">
        <v>1940</v>
      </c>
      <c r="C1609" s="56" t="s">
        <v>11067</v>
      </c>
      <c r="D1609" s="63" t="s">
        <v>9894</v>
      </c>
      <c r="E1609" s="54" t="s">
        <v>9894</v>
      </c>
    </row>
    <row r="1610" spans="2:5" x14ac:dyDescent="0.25">
      <c r="B1610" s="59" t="s">
        <v>1941</v>
      </c>
      <c r="C1610" s="56" t="s">
        <v>11068</v>
      </c>
      <c r="D1610" s="63" t="s">
        <v>9894</v>
      </c>
      <c r="E1610" s="54" t="s">
        <v>9894</v>
      </c>
    </row>
    <row r="1611" spans="2:5" x14ac:dyDescent="0.25">
      <c r="B1611" s="59" t="s">
        <v>1942</v>
      </c>
      <c r="C1611" s="56" t="s">
        <v>1943</v>
      </c>
      <c r="D1611" s="63" t="s">
        <v>9894</v>
      </c>
      <c r="E1611" s="54" t="s">
        <v>9894</v>
      </c>
    </row>
    <row r="1612" spans="2:5" x14ac:dyDescent="0.25">
      <c r="B1612" s="59" t="s">
        <v>1944</v>
      </c>
      <c r="C1612" s="56" t="s">
        <v>1945</v>
      </c>
      <c r="D1612" s="63" t="s">
        <v>9894</v>
      </c>
      <c r="E1612" s="54" t="s">
        <v>9894</v>
      </c>
    </row>
    <row r="1613" spans="2:5" x14ac:dyDescent="0.25">
      <c r="B1613" s="59" t="s">
        <v>1946</v>
      </c>
      <c r="C1613" s="56" t="s">
        <v>11067</v>
      </c>
      <c r="D1613" s="63" t="s">
        <v>9894</v>
      </c>
      <c r="E1613" s="54" t="s">
        <v>9894</v>
      </c>
    </row>
    <row r="1614" spans="2:5" x14ac:dyDescent="0.25">
      <c r="B1614" s="59" t="s">
        <v>1947</v>
      </c>
      <c r="C1614" s="56" t="s">
        <v>11091</v>
      </c>
      <c r="D1614" s="63" t="s">
        <v>9894</v>
      </c>
      <c r="E1614" s="54" t="s">
        <v>9894</v>
      </c>
    </row>
    <row r="1615" spans="2:5" x14ac:dyDescent="0.25">
      <c r="B1615" s="59" t="s">
        <v>1948</v>
      </c>
      <c r="C1615" s="56" t="s">
        <v>11007</v>
      </c>
      <c r="D1615" s="63" t="s">
        <v>9894</v>
      </c>
      <c r="E1615" s="54" t="s">
        <v>9894</v>
      </c>
    </row>
    <row r="1616" spans="2:5" x14ac:dyDescent="0.25">
      <c r="B1616" s="59" t="s">
        <v>1949</v>
      </c>
      <c r="C1616" s="56" t="s">
        <v>11070</v>
      </c>
      <c r="D1616" s="63" t="s">
        <v>9894</v>
      </c>
      <c r="E1616" s="54">
        <v>87340</v>
      </c>
    </row>
    <row r="1617" spans="2:5" x14ac:dyDescent="0.25">
      <c r="B1617" s="59" t="s">
        <v>1950</v>
      </c>
      <c r="C1617" s="56" t="s">
        <v>11071</v>
      </c>
      <c r="D1617" s="63" t="s">
        <v>9894</v>
      </c>
      <c r="E1617" s="54" t="s">
        <v>9894</v>
      </c>
    </row>
    <row r="1618" spans="2:5" x14ac:dyDescent="0.25">
      <c r="B1618" s="59" t="s">
        <v>1951</v>
      </c>
      <c r="C1618" s="56" t="s">
        <v>11092</v>
      </c>
      <c r="D1618" s="63" t="s">
        <v>9894</v>
      </c>
      <c r="E1618" s="54" t="s">
        <v>9894</v>
      </c>
    </row>
    <row r="1619" spans="2:5" x14ac:dyDescent="0.25">
      <c r="B1619" s="59" t="s">
        <v>1952</v>
      </c>
      <c r="C1619" s="56" t="s">
        <v>11007</v>
      </c>
      <c r="D1619" s="63">
        <v>55130</v>
      </c>
      <c r="E1619" s="54">
        <v>27998</v>
      </c>
    </row>
    <row r="1620" spans="2:5" ht="33" x14ac:dyDescent="0.25">
      <c r="B1620" s="59" t="s">
        <v>1953</v>
      </c>
      <c r="C1620" s="56" t="s">
        <v>11093</v>
      </c>
      <c r="D1620" s="63">
        <v>512701</v>
      </c>
      <c r="E1620" s="54">
        <v>2378973</v>
      </c>
    </row>
    <row r="1621" spans="2:5" x14ac:dyDescent="0.25">
      <c r="B1621" s="59" t="s">
        <v>1954</v>
      </c>
      <c r="C1621" s="56" t="s">
        <v>11046</v>
      </c>
      <c r="D1621" s="63" t="s">
        <v>9894</v>
      </c>
      <c r="E1621" s="54" t="s">
        <v>9894</v>
      </c>
    </row>
    <row r="1622" spans="2:5" x14ac:dyDescent="0.25">
      <c r="B1622" s="59" t="s">
        <v>1955</v>
      </c>
      <c r="C1622" s="56" t="s">
        <v>11094</v>
      </c>
      <c r="D1622" s="63" t="s">
        <v>9894</v>
      </c>
      <c r="E1622" s="54" t="s">
        <v>9894</v>
      </c>
    </row>
    <row r="1623" spans="2:5" x14ac:dyDescent="0.25">
      <c r="B1623" s="59" t="s">
        <v>1956</v>
      </c>
      <c r="C1623" s="56" t="s">
        <v>11095</v>
      </c>
      <c r="D1623" s="63" t="s">
        <v>9894</v>
      </c>
      <c r="E1623" s="54">
        <v>11951</v>
      </c>
    </row>
    <row r="1624" spans="2:5" x14ac:dyDescent="0.25">
      <c r="B1624" s="59" t="s">
        <v>1957</v>
      </c>
      <c r="C1624" s="56" t="s">
        <v>11059</v>
      </c>
      <c r="D1624" s="63" t="s">
        <v>9894</v>
      </c>
      <c r="E1624" s="54">
        <v>25806</v>
      </c>
    </row>
    <row r="1625" spans="2:5" x14ac:dyDescent="0.25">
      <c r="B1625" s="59" t="s">
        <v>1958</v>
      </c>
      <c r="C1625" s="56" t="s">
        <v>1866</v>
      </c>
      <c r="D1625" s="63">
        <v>6031</v>
      </c>
      <c r="E1625" s="54" t="s">
        <v>9894</v>
      </c>
    </row>
    <row r="1626" spans="2:5" x14ac:dyDescent="0.25">
      <c r="B1626" s="59" t="s">
        <v>1959</v>
      </c>
      <c r="C1626" s="56" t="s">
        <v>11007</v>
      </c>
      <c r="D1626" s="63">
        <v>5571792</v>
      </c>
      <c r="E1626" s="54">
        <v>7789384</v>
      </c>
    </row>
    <row r="1627" spans="2:5" x14ac:dyDescent="0.25">
      <c r="B1627" s="59" t="s">
        <v>1960</v>
      </c>
      <c r="C1627" s="56" t="s">
        <v>11024</v>
      </c>
      <c r="D1627" s="63" t="s">
        <v>9894</v>
      </c>
      <c r="E1627" s="54" t="s">
        <v>9894</v>
      </c>
    </row>
    <row r="1628" spans="2:5" ht="33" x14ac:dyDescent="0.25">
      <c r="B1628" s="59" t="s">
        <v>1961</v>
      </c>
      <c r="C1628" s="56" t="s">
        <v>11069</v>
      </c>
      <c r="D1628" s="63" t="s">
        <v>9894</v>
      </c>
      <c r="E1628" s="54" t="s">
        <v>9894</v>
      </c>
    </row>
    <row r="1629" spans="2:5" x14ac:dyDescent="0.25">
      <c r="B1629" s="59" t="s">
        <v>1962</v>
      </c>
      <c r="C1629" s="56" t="s">
        <v>1963</v>
      </c>
      <c r="D1629" s="63" t="s">
        <v>9894</v>
      </c>
      <c r="E1629" s="54">
        <v>27596</v>
      </c>
    </row>
    <row r="1630" spans="2:5" x14ac:dyDescent="0.25">
      <c r="B1630" s="59" t="s">
        <v>1964</v>
      </c>
      <c r="C1630" s="56" t="s">
        <v>11095</v>
      </c>
      <c r="D1630" s="63" t="s">
        <v>9894</v>
      </c>
      <c r="E1630" s="54">
        <v>1247</v>
      </c>
    </row>
    <row r="1631" spans="2:5" x14ac:dyDescent="0.25">
      <c r="B1631" s="59" t="s">
        <v>1965</v>
      </c>
      <c r="C1631" s="56" t="s">
        <v>11059</v>
      </c>
      <c r="D1631" s="63" t="s">
        <v>9894</v>
      </c>
      <c r="E1631" s="54">
        <v>1137</v>
      </c>
    </row>
    <row r="1632" spans="2:5" x14ac:dyDescent="0.25">
      <c r="B1632" s="59" t="s">
        <v>1966</v>
      </c>
      <c r="C1632" s="56" t="s">
        <v>1866</v>
      </c>
      <c r="D1632" s="63">
        <v>8711</v>
      </c>
      <c r="E1632" s="54" t="s">
        <v>9894</v>
      </c>
    </row>
    <row r="1633" spans="2:5" x14ac:dyDescent="0.25">
      <c r="B1633" s="59" t="s">
        <v>1967</v>
      </c>
      <c r="C1633" s="56" t="s">
        <v>11007</v>
      </c>
      <c r="D1633" s="63">
        <v>2308094</v>
      </c>
      <c r="E1633" s="54" t="s">
        <v>9894</v>
      </c>
    </row>
    <row r="1634" spans="2:5" x14ac:dyDescent="0.25">
      <c r="B1634" s="59" t="s">
        <v>1968</v>
      </c>
      <c r="C1634" s="56" t="s">
        <v>11070</v>
      </c>
      <c r="D1634" s="63">
        <v>3020846</v>
      </c>
      <c r="E1634" s="54">
        <v>5146315</v>
      </c>
    </row>
    <row r="1635" spans="2:5" x14ac:dyDescent="0.25">
      <c r="B1635" s="59" t="s">
        <v>1969</v>
      </c>
      <c r="C1635" s="56" t="s">
        <v>11071</v>
      </c>
      <c r="D1635" s="63">
        <v>20089593</v>
      </c>
      <c r="E1635" s="54">
        <v>15665536</v>
      </c>
    </row>
    <row r="1636" spans="2:5" x14ac:dyDescent="0.25">
      <c r="B1636" s="59" t="s">
        <v>1970</v>
      </c>
      <c r="C1636" s="56" t="s">
        <v>11092</v>
      </c>
      <c r="D1636" s="63">
        <v>336</v>
      </c>
      <c r="E1636" s="54">
        <v>630</v>
      </c>
    </row>
    <row r="1637" spans="2:5" x14ac:dyDescent="0.25">
      <c r="B1637" s="59" t="s">
        <v>1971</v>
      </c>
      <c r="C1637" s="56" t="s">
        <v>11007</v>
      </c>
      <c r="D1637" s="63">
        <v>321097</v>
      </c>
      <c r="E1637" s="54" t="s">
        <v>9894</v>
      </c>
    </row>
    <row r="1638" spans="2:5" x14ac:dyDescent="0.25">
      <c r="B1638" s="59" t="s">
        <v>1972</v>
      </c>
      <c r="C1638" s="56" t="s">
        <v>11060</v>
      </c>
      <c r="D1638" s="63">
        <v>1591352</v>
      </c>
      <c r="E1638" s="54">
        <v>16800</v>
      </c>
    </row>
    <row r="1639" spans="2:5" x14ac:dyDescent="0.25">
      <c r="B1639" s="59" t="s">
        <v>1973</v>
      </c>
      <c r="C1639" s="56" t="s">
        <v>11061</v>
      </c>
      <c r="D1639" s="63">
        <v>4888500</v>
      </c>
      <c r="E1639" s="54">
        <v>1120398</v>
      </c>
    </row>
    <row r="1640" spans="2:5" x14ac:dyDescent="0.25">
      <c r="B1640" s="59" t="s">
        <v>1974</v>
      </c>
      <c r="C1640" s="56" t="s">
        <v>11084</v>
      </c>
      <c r="D1640" s="63" t="s">
        <v>9894</v>
      </c>
      <c r="E1640" s="54" t="s">
        <v>9894</v>
      </c>
    </row>
    <row r="1641" spans="2:5" x14ac:dyDescent="0.25">
      <c r="B1641" s="59" t="s">
        <v>1975</v>
      </c>
      <c r="C1641" s="56" t="s">
        <v>11062</v>
      </c>
      <c r="D1641" s="63">
        <v>351614265</v>
      </c>
      <c r="E1641" s="54">
        <v>467292337</v>
      </c>
    </row>
    <row r="1642" spans="2:5" x14ac:dyDescent="0.25">
      <c r="B1642" s="59" t="s">
        <v>1976</v>
      </c>
      <c r="C1642" s="56" t="s">
        <v>11063</v>
      </c>
      <c r="D1642" s="63">
        <v>11725628</v>
      </c>
      <c r="E1642" s="54">
        <v>29971516</v>
      </c>
    </row>
    <row r="1643" spans="2:5" x14ac:dyDescent="0.25">
      <c r="B1643" s="59" t="s">
        <v>1977</v>
      </c>
      <c r="C1643" s="56" t="s">
        <v>11007</v>
      </c>
      <c r="D1643" s="63">
        <v>3262494</v>
      </c>
      <c r="E1643" s="54">
        <v>5949268</v>
      </c>
    </row>
    <row r="1644" spans="2:5" ht="33" x14ac:dyDescent="0.25">
      <c r="B1644" s="59" t="s">
        <v>1978</v>
      </c>
      <c r="C1644" s="56" t="s">
        <v>11093</v>
      </c>
      <c r="D1644" s="63">
        <v>12101776</v>
      </c>
      <c r="E1644" s="54">
        <v>4926935</v>
      </c>
    </row>
    <row r="1645" spans="2:5" x14ac:dyDescent="0.25">
      <c r="B1645" s="59" t="s">
        <v>1979</v>
      </c>
      <c r="C1645" s="56" t="s">
        <v>11046</v>
      </c>
      <c r="D1645" s="63">
        <v>4900469</v>
      </c>
      <c r="E1645" s="54" t="s">
        <v>9894</v>
      </c>
    </row>
    <row r="1646" spans="2:5" x14ac:dyDescent="0.25">
      <c r="B1646" s="59" t="s">
        <v>1980</v>
      </c>
      <c r="C1646" s="56" t="s">
        <v>11094</v>
      </c>
      <c r="D1646" s="63" t="s">
        <v>9894</v>
      </c>
      <c r="E1646" s="54">
        <v>1883046</v>
      </c>
    </row>
    <row r="1647" spans="2:5" x14ac:dyDescent="0.25">
      <c r="B1647" s="59" t="s">
        <v>1981</v>
      </c>
      <c r="C1647" s="56" t="s">
        <v>11059</v>
      </c>
      <c r="D1647" s="63" t="s">
        <v>9894</v>
      </c>
      <c r="E1647" s="54" t="s">
        <v>9894</v>
      </c>
    </row>
    <row r="1648" spans="2:5" x14ac:dyDescent="0.25">
      <c r="B1648" s="59" t="s">
        <v>1982</v>
      </c>
      <c r="C1648" s="56" t="s">
        <v>11073</v>
      </c>
      <c r="D1648" s="63" t="s">
        <v>9894</v>
      </c>
      <c r="E1648" s="54" t="s">
        <v>9894</v>
      </c>
    </row>
    <row r="1649" spans="2:5" x14ac:dyDescent="0.25">
      <c r="B1649" s="59" t="s">
        <v>1983</v>
      </c>
      <c r="C1649" s="56" t="s">
        <v>11054</v>
      </c>
      <c r="D1649" s="63">
        <v>1854965</v>
      </c>
      <c r="E1649" s="54">
        <v>1473890</v>
      </c>
    </row>
    <row r="1650" spans="2:5" x14ac:dyDescent="0.25">
      <c r="B1650" s="59" t="s">
        <v>1984</v>
      </c>
      <c r="C1650" s="56" t="s">
        <v>11096</v>
      </c>
      <c r="D1650" s="63">
        <v>4545806</v>
      </c>
      <c r="E1650" s="54">
        <v>4000149</v>
      </c>
    </row>
    <row r="1651" spans="2:5" x14ac:dyDescent="0.25">
      <c r="B1651" s="59" t="s">
        <v>1985</v>
      </c>
      <c r="C1651" s="56" t="s">
        <v>11007</v>
      </c>
      <c r="D1651" s="63">
        <v>6274353</v>
      </c>
      <c r="E1651" s="54">
        <v>3181609</v>
      </c>
    </row>
    <row r="1652" spans="2:5" x14ac:dyDescent="0.25">
      <c r="B1652" s="59" t="s">
        <v>1986</v>
      </c>
      <c r="C1652" s="56" t="s">
        <v>11097</v>
      </c>
      <c r="D1652" s="63">
        <v>154729</v>
      </c>
      <c r="E1652" s="54" t="s">
        <v>9894</v>
      </c>
    </row>
    <row r="1653" spans="2:5" x14ac:dyDescent="0.25">
      <c r="B1653" s="59" t="s">
        <v>1987</v>
      </c>
      <c r="C1653" s="56" t="s">
        <v>11073</v>
      </c>
      <c r="D1653" s="63" t="s">
        <v>9894</v>
      </c>
      <c r="E1653" s="54" t="s">
        <v>9894</v>
      </c>
    </row>
    <row r="1654" spans="2:5" ht="33" x14ac:dyDescent="0.25">
      <c r="B1654" s="59" t="s">
        <v>1988</v>
      </c>
      <c r="C1654" s="56" t="s">
        <v>11069</v>
      </c>
      <c r="D1654" s="63" t="s">
        <v>9894</v>
      </c>
      <c r="E1654" s="54" t="s">
        <v>9894</v>
      </c>
    </row>
    <row r="1655" spans="2:5" x14ac:dyDescent="0.25">
      <c r="B1655" s="59" t="s">
        <v>1989</v>
      </c>
      <c r="C1655" s="56" t="s">
        <v>11063</v>
      </c>
      <c r="D1655" s="63">
        <v>26082109</v>
      </c>
      <c r="E1655" s="54">
        <v>2970613</v>
      </c>
    </row>
    <row r="1656" spans="2:5" ht="33" x14ac:dyDescent="0.25">
      <c r="B1656" s="59" t="s">
        <v>1990</v>
      </c>
      <c r="C1656" s="56" t="s">
        <v>11098</v>
      </c>
      <c r="D1656" s="63">
        <v>1009312</v>
      </c>
      <c r="E1656" s="54">
        <v>1426444</v>
      </c>
    </row>
    <row r="1657" spans="2:5" x14ac:dyDescent="0.25">
      <c r="B1657" s="59" t="s">
        <v>1991</v>
      </c>
      <c r="C1657" s="56" t="s">
        <v>1866</v>
      </c>
      <c r="D1657" s="63" t="s">
        <v>9894</v>
      </c>
      <c r="E1657" s="54">
        <v>2375</v>
      </c>
    </row>
    <row r="1658" spans="2:5" x14ac:dyDescent="0.25">
      <c r="B1658" s="59" t="s">
        <v>1992</v>
      </c>
      <c r="C1658" s="56" t="s">
        <v>11007</v>
      </c>
      <c r="D1658" s="63">
        <v>86480240</v>
      </c>
      <c r="E1658" s="54">
        <v>26104405</v>
      </c>
    </row>
    <row r="1659" spans="2:5" x14ac:dyDescent="0.25">
      <c r="B1659" s="59" t="s">
        <v>1993</v>
      </c>
      <c r="C1659" s="56" t="s">
        <v>11099</v>
      </c>
      <c r="D1659" s="63">
        <v>30</v>
      </c>
      <c r="E1659" s="54" t="s">
        <v>9894</v>
      </c>
    </row>
    <row r="1660" spans="2:5" x14ac:dyDescent="0.25">
      <c r="B1660" s="59" t="s">
        <v>1994</v>
      </c>
      <c r="C1660" s="56" t="s">
        <v>11100</v>
      </c>
      <c r="D1660" s="63" t="s">
        <v>9894</v>
      </c>
      <c r="E1660" s="54" t="s">
        <v>9894</v>
      </c>
    </row>
    <row r="1661" spans="2:5" x14ac:dyDescent="0.25">
      <c r="B1661" s="59" t="s">
        <v>1995</v>
      </c>
      <c r="C1661" s="56" t="s">
        <v>11101</v>
      </c>
      <c r="D1661" s="63">
        <v>431</v>
      </c>
      <c r="E1661" s="54">
        <v>55084</v>
      </c>
    </row>
    <row r="1662" spans="2:5" x14ac:dyDescent="0.25">
      <c r="B1662" s="59" t="s">
        <v>1996</v>
      </c>
      <c r="C1662" s="56" t="s">
        <v>11102</v>
      </c>
      <c r="D1662" s="63" t="s">
        <v>9894</v>
      </c>
      <c r="E1662" s="54" t="s">
        <v>9894</v>
      </c>
    </row>
    <row r="1663" spans="2:5" ht="33" x14ac:dyDescent="0.25">
      <c r="B1663" s="59" t="s">
        <v>1997</v>
      </c>
      <c r="C1663" s="56" t="s">
        <v>11069</v>
      </c>
      <c r="D1663" s="63">
        <v>6680</v>
      </c>
      <c r="E1663" s="54" t="s">
        <v>9894</v>
      </c>
    </row>
    <row r="1664" spans="2:5" x14ac:dyDescent="0.25">
      <c r="B1664" s="59" t="s">
        <v>1998</v>
      </c>
      <c r="C1664" s="56" t="s">
        <v>11095</v>
      </c>
      <c r="D1664" s="63" t="s">
        <v>9894</v>
      </c>
      <c r="E1664" s="54" t="s">
        <v>9894</v>
      </c>
    </row>
    <row r="1665" spans="2:5" x14ac:dyDescent="0.25">
      <c r="B1665" s="59" t="s">
        <v>1999</v>
      </c>
      <c r="C1665" s="56" t="s">
        <v>11007</v>
      </c>
      <c r="D1665" s="63">
        <v>2463012</v>
      </c>
      <c r="E1665" s="54">
        <v>4806284</v>
      </c>
    </row>
    <row r="1666" spans="2:5" ht="33" x14ac:dyDescent="0.25">
      <c r="B1666" s="59" t="s">
        <v>2000</v>
      </c>
      <c r="C1666" s="56" t="s">
        <v>11093</v>
      </c>
      <c r="D1666" s="63">
        <v>1912816</v>
      </c>
      <c r="E1666" s="54">
        <v>1831179</v>
      </c>
    </row>
    <row r="1667" spans="2:5" x14ac:dyDescent="0.25">
      <c r="B1667" s="59" t="s">
        <v>2001</v>
      </c>
      <c r="C1667" s="56" t="s">
        <v>11054</v>
      </c>
      <c r="D1667" s="63">
        <v>647</v>
      </c>
      <c r="E1667" s="54" t="s">
        <v>9894</v>
      </c>
    </row>
    <row r="1668" spans="2:5" x14ac:dyDescent="0.25">
      <c r="B1668" s="59" t="s">
        <v>2002</v>
      </c>
      <c r="C1668" s="56" t="s">
        <v>11046</v>
      </c>
      <c r="D1668" s="63" t="s">
        <v>9894</v>
      </c>
      <c r="E1668" s="54" t="s">
        <v>9894</v>
      </c>
    </row>
    <row r="1669" spans="2:5" ht="33" x14ac:dyDescent="0.25">
      <c r="B1669" s="59" t="s">
        <v>2003</v>
      </c>
      <c r="C1669" s="56" t="s">
        <v>11069</v>
      </c>
      <c r="D1669" s="63" t="s">
        <v>9894</v>
      </c>
      <c r="E1669" s="54" t="s">
        <v>9894</v>
      </c>
    </row>
    <row r="1670" spans="2:5" x14ac:dyDescent="0.25">
      <c r="B1670" s="59" t="s">
        <v>2004</v>
      </c>
      <c r="C1670" s="56" t="s">
        <v>11007</v>
      </c>
      <c r="D1670" s="63">
        <v>1130000</v>
      </c>
      <c r="E1670" s="54">
        <v>2731638</v>
      </c>
    </row>
    <row r="1671" spans="2:5" x14ac:dyDescent="0.25">
      <c r="B1671" s="59" t="s">
        <v>2005</v>
      </c>
      <c r="C1671" s="56" t="s">
        <v>11103</v>
      </c>
      <c r="D1671" s="63" t="s">
        <v>9894</v>
      </c>
      <c r="E1671" s="54" t="s">
        <v>9894</v>
      </c>
    </row>
    <row r="1672" spans="2:5" x14ac:dyDescent="0.25">
      <c r="B1672" s="59" t="s">
        <v>2006</v>
      </c>
      <c r="C1672" s="56" t="s">
        <v>11104</v>
      </c>
      <c r="D1672" s="63">
        <v>18532616</v>
      </c>
      <c r="E1672" s="54">
        <v>12499640</v>
      </c>
    </row>
    <row r="1673" spans="2:5" ht="33" x14ac:dyDescent="0.25">
      <c r="B1673" s="59" t="s">
        <v>2007</v>
      </c>
      <c r="C1673" s="56" t="s">
        <v>11105</v>
      </c>
      <c r="D1673" s="63">
        <v>3804</v>
      </c>
      <c r="E1673" s="54">
        <v>24358</v>
      </c>
    </row>
    <row r="1674" spans="2:5" x14ac:dyDescent="0.25">
      <c r="B1674" s="59" t="s">
        <v>2008</v>
      </c>
      <c r="C1674" s="56" t="s">
        <v>11007</v>
      </c>
      <c r="D1674" s="63">
        <v>72641</v>
      </c>
      <c r="E1674" s="54">
        <v>27324</v>
      </c>
    </row>
    <row r="1675" spans="2:5" x14ac:dyDescent="0.25">
      <c r="B1675" s="59" t="s">
        <v>2009</v>
      </c>
      <c r="C1675" s="56" t="s">
        <v>11054</v>
      </c>
      <c r="D1675" s="63" t="s">
        <v>9894</v>
      </c>
      <c r="E1675" s="54" t="s">
        <v>9894</v>
      </c>
    </row>
    <row r="1676" spans="2:5" x14ac:dyDescent="0.25">
      <c r="B1676" s="59" t="s">
        <v>2010</v>
      </c>
      <c r="C1676" s="56" t="s">
        <v>11060</v>
      </c>
      <c r="D1676" s="63" t="s">
        <v>9894</v>
      </c>
      <c r="E1676" s="54" t="s">
        <v>9894</v>
      </c>
    </row>
    <row r="1677" spans="2:5" x14ac:dyDescent="0.25">
      <c r="B1677" s="59" t="s">
        <v>2011</v>
      </c>
      <c r="C1677" s="56" t="s">
        <v>11106</v>
      </c>
      <c r="D1677" s="63" t="s">
        <v>9894</v>
      </c>
      <c r="E1677" s="54" t="s">
        <v>9894</v>
      </c>
    </row>
    <row r="1678" spans="2:5" ht="33" x14ac:dyDescent="0.25">
      <c r="B1678" s="59" t="s">
        <v>2012</v>
      </c>
      <c r="C1678" s="56" t="s">
        <v>11107</v>
      </c>
      <c r="D1678" s="63" t="s">
        <v>9894</v>
      </c>
      <c r="E1678" s="54" t="s">
        <v>9894</v>
      </c>
    </row>
    <row r="1679" spans="2:5" x14ac:dyDescent="0.25">
      <c r="B1679" s="59" t="s">
        <v>2013</v>
      </c>
      <c r="C1679" s="56" t="s">
        <v>11007</v>
      </c>
      <c r="D1679" s="63">
        <v>482474</v>
      </c>
      <c r="E1679" s="54">
        <v>14522179</v>
      </c>
    </row>
    <row r="1680" spans="2:5" x14ac:dyDescent="0.25">
      <c r="B1680" s="59" t="s">
        <v>2014</v>
      </c>
      <c r="C1680" s="56" t="s">
        <v>11108</v>
      </c>
      <c r="D1680" s="63">
        <v>5858218</v>
      </c>
      <c r="E1680" s="54">
        <v>8019140</v>
      </c>
    </row>
    <row r="1681" spans="2:5" x14ac:dyDescent="0.25">
      <c r="B1681" s="59" t="s">
        <v>2015</v>
      </c>
      <c r="C1681" s="56" t="s">
        <v>11109</v>
      </c>
      <c r="D1681" s="63" t="s">
        <v>9894</v>
      </c>
      <c r="E1681" s="54">
        <v>282691</v>
      </c>
    </row>
    <row r="1682" spans="2:5" x14ac:dyDescent="0.25">
      <c r="B1682" s="59" t="s">
        <v>2016</v>
      </c>
      <c r="C1682" s="56" t="s">
        <v>11007</v>
      </c>
      <c r="D1682" s="63">
        <v>568388</v>
      </c>
      <c r="E1682" s="54">
        <v>10602</v>
      </c>
    </row>
    <row r="1683" spans="2:5" x14ac:dyDescent="0.25">
      <c r="B1683" s="59" t="s">
        <v>2017</v>
      </c>
      <c r="C1683" s="56" t="s">
        <v>2018</v>
      </c>
      <c r="D1683" s="63" t="s">
        <v>9894</v>
      </c>
      <c r="E1683" s="54" t="s">
        <v>9894</v>
      </c>
    </row>
    <row r="1684" spans="2:5" x14ac:dyDescent="0.25">
      <c r="B1684" s="59" t="s">
        <v>2019</v>
      </c>
      <c r="C1684" s="56" t="s">
        <v>11110</v>
      </c>
      <c r="D1684" s="63">
        <v>8762969</v>
      </c>
      <c r="E1684" s="54">
        <v>6135807</v>
      </c>
    </row>
    <row r="1685" spans="2:5" x14ac:dyDescent="0.25">
      <c r="B1685" s="59" t="s">
        <v>2020</v>
      </c>
      <c r="C1685" s="56" t="s">
        <v>11111</v>
      </c>
      <c r="D1685" s="63">
        <v>1242945</v>
      </c>
      <c r="E1685" s="54">
        <v>215574</v>
      </c>
    </row>
    <row r="1686" spans="2:5" x14ac:dyDescent="0.25">
      <c r="B1686" s="59" t="s">
        <v>2021</v>
      </c>
      <c r="C1686" s="56" t="s">
        <v>11112</v>
      </c>
      <c r="D1686" s="63" t="s">
        <v>9894</v>
      </c>
      <c r="E1686" s="54" t="s">
        <v>9894</v>
      </c>
    </row>
    <row r="1687" spans="2:5" x14ac:dyDescent="0.25">
      <c r="B1687" s="59" t="s">
        <v>2022</v>
      </c>
      <c r="C1687" s="56" t="s">
        <v>2023</v>
      </c>
      <c r="D1687" s="63">
        <v>27183349</v>
      </c>
      <c r="E1687" s="54">
        <v>23740412</v>
      </c>
    </row>
    <row r="1688" spans="2:5" x14ac:dyDescent="0.25">
      <c r="B1688" s="59" t="s">
        <v>2024</v>
      </c>
      <c r="C1688" s="56" t="s">
        <v>11113</v>
      </c>
      <c r="D1688" s="63">
        <v>3062</v>
      </c>
      <c r="E1688" s="54" t="s">
        <v>9894</v>
      </c>
    </row>
    <row r="1689" spans="2:5" x14ac:dyDescent="0.25">
      <c r="B1689" s="59" t="s">
        <v>2025</v>
      </c>
      <c r="C1689" s="56" t="s">
        <v>11114</v>
      </c>
      <c r="D1689" s="63">
        <v>4137055</v>
      </c>
      <c r="E1689" s="54">
        <v>11183459</v>
      </c>
    </row>
    <row r="1690" spans="2:5" x14ac:dyDescent="0.25">
      <c r="B1690" s="59" t="s">
        <v>2026</v>
      </c>
      <c r="C1690" s="56" t="s">
        <v>11115</v>
      </c>
      <c r="D1690" s="63">
        <v>612427708</v>
      </c>
      <c r="E1690" s="54">
        <v>570827776</v>
      </c>
    </row>
    <row r="1691" spans="2:5" x14ac:dyDescent="0.25">
      <c r="B1691" s="59" t="s">
        <v>2027</v>
      </c>
      <c r="C1691" s="56" t="s">
        <v>11116</v>
      </c>
      <c r="D1691" s="63">
        <v>2483702</v>
      </c>
      <c r="E1691" s="54">
        <v>2248876</v>
      </c>
    </row>
    <row r="1692" spans="2:5" x14ac:dyDescent="0.25">
      <c r="B1692" s="59" t="s">
        <v>2028</v>
      </c>
      <c r="C1692" s="56" t="s">
        <v>11117</v>
      </c>
      <c r="D1692" s="63" t="s">
        <v>9894</v>
      </c>
      <c r="E1692" s="54" t="s">
        <v>9894</v>
      </c>
    </row>
    <row r="1693" spans="2:5" x14ac:dyDescent="0.25">
      <c r="B1693" s="59" t="s">
        <v>2029</v>
      </c>
      <c r="C1693" s="56" t="s">
        <v>11118</v>
      </c>
      <c r="D1693" s="63" t="s">
        <v>9894</v>
      </c>
      <c r="E1693" s="54" t="s">
        <v>9894</v>
      </c>
    </row>
    <row r="1694" spans="2:5" x14ac:dyDescent="0.25">
      <c r="B1694" s="59" t="s">
        <v>2030</v>
      </c>
      <c r="C1694" s="56" t="s">
        <v>11112</v>
      </c>
      <c r="D1694" s="63" t="s">
        <v>9894</v>
      </c>
      <c r="E1694" s="54" t="s">
        <v>9894</v>
      </c>
    </row>
    <row r="1695" spans="2:5" x14ac:dyDescent="0.25">
      <c r="B1695" s="59" t="s">
        <v>2031</v>
      </c>
      <c r="C1695" s="56" t="s">
        <v>2023</v>
      </c>
      <c r="D1695" s="63" t="s">
        <v>9894</v>
      </c>
      <c r="E1695" s="54" t="s">
        <v>9894</v>
      </c>
    </row>
    <row r="1696" spans="2:5" x14ac:dyDescent="0.25">
      <c r="B1696" s="59" t="s">
        <v>2032</v>
      </c>
      <c r="C1696" s="56" t="s">
        <v>11113</v>
      </c>
      <c r="D1696" s="63" t="s">
        <v>9894</v>
      </c>
      <c r="E1696" s="54" t="s">
        <v>9894</v>
      </c>
    </row>
    <row r="1697" spans="2:5" x14ac:dyDescent="0.25">
      <c r="B1697" s="59" t="s">
        <v>2033</v>
      </c>
      <c r="C1697" s="56" t="s">
        <v>11119</v>
      </c>
      <c r="D1697" s="63" t="s">
        <v>9894</v>
      </c>
      <c r="E1697" s="54" t="s">
        <v>9894</v>
      </c>
    </row>
    <row r="1698" spans="2:5" x14ac:dyDescent="0.25">
      <c r="B1698" s="59" t="s">
        <v>2034</v>
      </c>
      <c r="C1698" s="56" t="s">
        <v>2035</v>
      </c>
      <c r="D1698" s="63" t="s">
        <v>9894</v>
      </c>
      <c r="E1698" s="54" t="s">
        <v>9894</v>
      </c>
    </row>
    <row r="1699" spans="2:5" x14ac:dyDescent="0.25">
      <c r="B1699" s="59" t="s">
        <v>2036</v>
      </c>
      <c r="C1699" s="56" t="s">
        <v>11120</v>
      </c>
      <c r="D1699" s="63" t="s">
        <v>9894</v>
      </c>
      <c r="E1699" s="54" t="s">
        <v>9894</v>
      </c>
    </row>
    <row r="1700" spans="2:5" x14ac:dyDescent="0.25">
      <c r="B1700" s="59" t="s">
        <v>2037</v>
      </c>
      <c r="C1700" s="56" t="s">
        <v>11110</v>
      </c>
      <c r="D1700" s="63">
        <v>50</v>
      </c>
      <c r="E1700" s="54">
        <v>2431200</v>
      </c>
    </row>
    <row r="1701" spans="2:5" x14ac:dyDescent="0.25">
      <c r="B1701" s="59" t="s">
        <v>2038</v>
      </c>
      <c r="C1701" s="56" t="s">
        <v>2023</v>
      </c>
      <c r="D1701" s="63" t="s">
        <v>9894</v>
      </c>
      <c r="E1701" s="54">
        <v>70388</v>
      </c>
    </row>
    <row r="1702" spans="2:5" x14ac:dyDescent="0.25">
      <c r="B1702" s="59" t="s">
        <v>2039</v>
      </c>
      <c r="C1702" s="56" t="s">
        <v>11115</v>
      </c>
      <c r="D1702" s="63" t="s">
        <v>9894</v>
      </c>
      <c r="E1702" s="54">
        <v>77403</v>
      </c>
    </row>
    <row r="1703" spans="2:5" x14ac:dyDescent="0.25">
      <c r="B1703" s="59" t="s">
        <v>2040</v>
      </c>
      <c r="C1703" s="56" t="s">
        <v>11110</v>
      </c>
      <c r="D1703" s="63" t="s">
        <v>9894</v>
      </c>
      <c r="E1703" s="54">
        <v>1363</v>
      </c>
    </row>
    <row r="1704" spans="2:5" x14ac:dyDescent="0.25">
      <c r="B1704" s="59" t="s">
        <v>2041</v>
      </c>
      <c r="C1704" s="56" t="s">
        <v>11111</v>
      </c>
      <c r="D1704" s="63" t="s">
        <v>9894</v>
      </c>
      <c r="E1704" s="54">
        <v>5513</v>
      </c>
    </row>
    <row r="1705" spans="2:5" x14ac:dyDescent="0.25">
      <c r="B1705" s="59" t="s">
        <v>2042</v>
      </c>
      <c r="C1705" s="56" t="s">
        <v>2023</v>
      </c>
      <c r="D1705" s="63">
        <v>67624</v>
      </c>
      <c r="E1705" s="54">
        <v>229314</v>
      </c>
    </row>
    <row r="1706" spans="2:5" x14ac:dyDescent="0.25">
      <c r="B1706" s="59" t="s">
        <v>2043</v>
      </c>
      <c r="C1706" s="56" t="s">
        <v>11112</v>
      </c>
      <c r="D1706" s="63">
        <v>1004155</v>
      </c>
      <c r="E1706" s="54">
        <v>9118558</v>
      </c>
    </row>
    <row r="1707" spans="2:5" x14ac:dyDescent="0.25">
      <c r="B1707" s="59" t="s">
        <v>2044</v>
      </c>
      <c r="C1707" s="56" t="s">
        <v>11116</v>
      </c>
      <c r="D1707" s="63">
        <v>8884500</v>
      </c>
      <c r="E1707" s="54">
        <v>8566451</v>
      </c>
    </row>
    <row r="1708" spans="2:5" x14ac:dyDescent="0.25">
      <c r="B1708" s="59" t="s">
        <v>2045</v>
      </c>
      <c r="C1708" s="56" t="s">
        <v>2046</v>
      </c>
      <c r="D1708" s="63" t="s">
        <v>9894</v>
      </c>
      <c r="E1708" s="54" t="s">
        <v>9894</v>
      </c>
    </row>
    <row r="1709" spans="2:5" x14ac:dyDescent="0.25">
      <c r="B1709" s="59" t="s">
        <v>2047</v>
      </c>
      <c r="C1709" s="56" t="s">
        <v>11121</v>
      </c>
      <c r="D1709" s="63">
        <v>1339957</v>
      </c>
      <c r="E1709" s="54">
        <v>7162878</v>
      </c>
    </row>
    <row r="1710" spans="2:5" x14ac:dyDescent="0.25">
      <c r="B1710" s="59" t="s">
        <v>2048</v>
      </c>
      <c r="C1710" s="56" t="s">
        <v>2018</v>
      </c>
      <c r="D1710" s="63">
        <v>16292</v>
      </c>
      <c r="E1710" s="54" t="s">
        <v>9894</v>
      </c>
    </row>
    <row r="1711" spans="2:5" x14ac:dyDescent="0.25">
      <c r="B1711" s="59" t="s">
        <v>2049</v>
      </c>
      <c r="C1711" s="56" t="s">
        <v>11007</v>
      </c>
      <c r="D1711" s="63">
        <v>5567895</v>
      </c>
      <c r="E1711" s="54">
        <v>2420951</v>
      </c>
    </row>
    <row r="1712" spans="2:5" x14ac:dyDescent="0.25">
      <c r="B1712" s="59" t="s">
        <v>2050</v>
      </c>
      <c r="C1712" s="56" t="s">
        <v>11121</v>
      </c>
      <c r="D1712" s="63">
        <v>1146559</v>
      </c>
      <c r="E1712" s="54">
        <v>631309</v>
      </c>
    </row>
    <row r="1713" spans="2:5" x14ac:dyDescent="0.25">
      <c r="B1713" s="59" t="s">
        <v>2051</v>
      </c>
      <c r="C1713" s="56" t="s">
        <v>2018</v>
      </c>
      <c r="D1713" s="63">
        <v>573</v>
      </c>
      <c r="E1713" s="54">
        <v>3890099</v>
      </c>
    </row>
    <row r="1714" spans="2:5" x14ac:dyDescent="0.25">
      <c r="B1714" s="59" t="s">
        <v>2052</v>
      </c>
      <c r="C1714" s="56" t="s">
        <v>11007</v>
      </c>
      <c r="D1714" s="63">
        <v>4801469</v>
      </c>
      <c r="E1714" s="54">
        <v>7191442</v>
      </c>
    </row>
    <row r="1715" spans="2:5" x14ac:dyDescent="0.25">
      <c r="B1715" s="59" t="s">
        <v>2053</v>
      </c>
      <c r="C1715" s="56" t="s">
        <v>11121</v>
      </c>
      <c r="D1715" s="63" t="s">
        <v>9894</v>
      </c>
      <c r="E1715" s="54">
        <v>4589</v>
      </c>
    </row>
    <row r="1716" spans="2:5" x14ac:dyDescent="0.25">
      <c r="B1716" s="59" t="s">
        <v>2054</v>
      </c>
      <c r="C1716" s="56" t="s">
        <v>2018</v>
      </c>
      <c r="D1716" s="63">
        <v>3622</v>
      </c>
      <c r="E1716" s="54">
        <v>52430</v>
      </c>
    </row>
    <row r="1717" spans="2:5" x14ac:dyDescent="0.25">
      <c r="B1717" s="59" t="s">
        <v>2055</v>
      </c>
      <c r="C1717" s="56" t="s">
        <v>11007</v>
      </c>
      <c r="D1717" s="63">
        <v>3095661</v>
      </c>
      <c r="E1717" s="54">
        <v>1179060</v>
      </c>
    </row>
    <row r="1718" spans="2:5" x14ac:dyDescent="0.25">
      <c r="B1718" s="59" t="s">
        <v>2056</v>
      </c>
      <c r="C1718" s="56" t="s">
        <v>11122</v>
      </c>
      <c r="D1718" s="63" t="s">
        <v>9894</v>
      </c>
      <c r="E1718" s="54" t="s">
        <v>9894</v>
      </c>
    </row>
    <row r="1719" spans="2:5" x14ac:dyDescent="0.25">
      <c r="B1719" s="59" t="s">
        <v>2057</v>
      </c>
      <c r="C1719" s="56" t="s">
        <v>11121</v>
      </c>
      <c r="D1719" s="63" t="s">
        <v>9894</v>
      </c>
      <c r="E1719" s="54">
        <v>24000</v>
      </c>
    </row>
    <row r="1720" spans="2:5" x14ac:dyDescent="0.25">
      <c r="B1720" s="59" t="s">
        <v>2058</v>
      </c>
      <c r="C1720" s="56" t="s">
        <v>2018</v>
      </c>
      <c r="D1720" s="63">
        <v>74469145</v>
      </c>
      <c r="E1720" s="54">
        <v>92723432</v>
      </c>
    </row>
    <row r="1721" spans="2:5" x14ac:dyDescent="0.25">
      <c r="B1721" s="59" t="s">
        <v>2059</v>
      </c>
      <c r="C1721" s="56" t="s">
        <v>11007</v>
      </c>
      <c r="D1721" s="63">
        <v>241650622</v>
      </c>
      <c r="E1721" s="54">
        <v>243676372</v>
      </c>
    </row>
    <row r="1722" spans="2:5" x14ac:dyDescent="0.25">
      <c r="B1722" s="59" t="s">
        <v>2060</v>
      </c>
      <c r="C1722" s="56" t="s">
        <v>11121</v>
      </c>
      <c r="D1722" s="63">
        <v>201130</v>
      </c>
      <c r="E1722" s="54">
        <v>13380</v>
      </c>
    </row>
    <row r="1723" spans="2:5" x14ac:dyDescent="0.25">
      <c r="B1723" s="59" t="s">
        <v>2061</v>
      </c>
      <c r="C1723" s="56" t="s">
        <v>2018</v>
      </c>
      <c r="D1723" s="63">
        <v>128478</v>
      </c>
      <c r="E1723" s="54">
        <v>117266</v>
      </c>
    </row>
    <row r="1724" spans="2:5" x14ac:dyDescent="0.25">
      <c r="B1724" s="59" t="s">
        <v>2062</v>
      </c>
      <c r="C1724" s="56" t="s">
        <v>11007</v>
      </c>
      <c r="D1724" s="63">
        <v>1616356</v>
      </c>
      <c r="E1724" s="54">
        <v>1771602</v>
      </c>
    </row>
    <row r="1725" spans="2:5" x14ac:dyDescent="0.25">
      <c r="B1725" s="59" t="s">
        <v>2063</v>
      </c>
      <c r="C1725" s="56" t="s">
        <v>2064</v>
      </c>
      <c r="D1725" s="63">
        <v>73046</v>
      </c>
      <c r="E1725" s="54">
        <v>605945</v>
      </c>
    </row>
    <row r="1726" spans="2:5" x14ac:dyDescent="0.25">
      <c r="B1726" s="59" t="s">
        <v>2065</v>
      </c>
      <c r="C1726" s="56" t="s">
        <v>11121</v>
      </c>
      <c r="D1726" s="63" t="s">
        <v>9894</v>
      </c>
      <c r="E1726" s="54">
        <v>4408</v>
      </c>
    </row>
    <row r="1727" spans="2:5" x14ac:dyDescent="0.25">
      <c r="B1727" s="59" t="s">
        <v>2066</v>
      </c>
      <c r="C1727" s="56" t="s">
        <v>2018</v>
      </c>
      <c r="D1727" s="63" t="s">
        <v>9894</v>
      </c>
      <c r="E1727" s="54">
        <v>114062</v>
      </c>
    </row>
    <row r="1728" spans="2:5" x14ac:dyDescent="0.25">
      <c r="B1728" s="59" t="s">
        <v>2067</v>
      </c>
      <c r="C1728" s="56" t="s">
        <v>11007</v>
      </c>
      <c r="D1728" s="63">
        <v>2051602</v>
      </c>
      <c r="E1728" s="54">
        <v>871260</v>
      </c>
    </row>
    <row r="1729" spans="2:5" x14ac:dyDescent="0.25">
      <c r="B1729" s="59" t="s">
        <v>2068</v>
      </c>
      <c r="C1729" s="56" t="s">
        <v>11123</v>
      </c>
      <c r="D1729" s="63" t="s">
        <v>9894</v>
      </c>
      <c r="E1729" s="54">
        <v>1429</v>
      </c>
    </row>
    <row r="1730" spans="2:5" x14ac:dyDescent="0.25">
      <c r="B1730" s="59" t="s">
        <v>2069</v>
      </c>
      <c r="C1730" s="56" t="s">
        <v>11007</v>
      </c>
      <c r="D1730" s="63" t="s">
        <v>9894</v>
      </c>
      <c r="E1730" s="54" t="s">
        <v>9894</v>
      </c>
    </row>
    <row r="1731" spans="2:5" x14ac:dyDescent="0.25">
      <c r="B1731" s="59" t="s">
        <v>2070</v>
      </c>
      <c r="C1731" s="56" t="s">
        <v>11121</v>
      </c>
      <c r="D1731" s="63" t="s">
        <v>9894</v>
      </c>
      <c r="E1731" s="54" t="s">
        <v>9894</v>
      </c>
    </row>
    <row r="1732" spans="2:5" x14ac:dyDescent="0.25">
      <c r="B1732" s="59" t="s">
        <v>2071</v>
      </c>
      <c r="C1732" s="56" t="s">
        <v>2018</v>
      </c>
      <c r="D1732" s="63" t="s">
        <v>9894</v>
      </c>
      <c r="E1732" s="54">
        <v>6740</v>
      </c>
    </row>
    <row r="1733" spans="2:5" x14ac:dyDescent="0.25">
      <c r="B1733" s="59" t="s">
        <v>2072</v>
      </c>
      <c r="C1733" s="56" t="s">
        <v>11007</v>
      </c>
      <c r="D1733" s="63">
        <v>2126198</v>
      </c>
      <c r="E1733" s="54">
        <v>6488852</v>
      </c>
    </row>
    <row r="1734" spans="2:5" x14ac:dyDescent="0.25">
      <c r="B1734" s="59" t="s">
        <v>2073</v>
      </c>
      <c r="C1734" s="56" t="s">
        <v>11121</v>
      </c>
      <c r="D1734" s="63" t="s">
        <v>9894</v>
      </c>
      <c r="E1734" s="54" t="s">
        <v>9894</v>
      </c>
    </row>
    <row r="1735" spans="2:5" x14ac:dyDescent="0.25">
      <c r="B1735" s="59" t="s">
        <v>2074</v>
      </c>
      <c r="C1735" s="56" t="s">
        <v>11007</v>
      </c>
      <c r="D1735" s="63">
        <v>1860</v>
      </c>
      <c r="E1735" s="54" t="s">
        <v>9894</v>
      </c>
    </row>
    <row r="1736" spans="2:5" x14ac:dyDescent="0.25">
      <c r="B1736" s="59" t="s">
        <v>2075</v>
      </c>
      <c r="C1736" s="56" t="s">
        <v>11007</v>
      </c>
      <c r="D1736" s="63">
        <v>19920</v>
      </c>
      <c r="E1736" s="54">
        <v>9666</v>
      </c>
    </row>
    <row r="1737" spans="2:5" x14ac:dyDescent="0.25">
      <c r="B1737" s="59" t="s">
        <v>2076</v>
      </c>
      <c r="C1737" s="56" t="s">
        <v>11124</v>
      </c>
      <c r="D1737" s="63">
        <v>2874</v>
      </c>
      <c r="E1737" s="54" t="s">
        <v>9894</v>
      </c>
    </row>
    <row r="1738" spans="2:5" ht="33" x14ac:dyDescent="0.25">
      <c r="B1738" s="59" t="s">
        <v>2077</v>
      </c>
      <c r="C1738" s="56" t="s">
        <v>11125</v>
      </c>
      <c r="D1738" s="63" t="s">
        <v>9894</v>
      </c>
      <c r="E1738" s="54" t="s">
        <v>9894</v>
      </c>
    </row>
    <row r="1739" spans="2:5" x14ac:dyDescent="0.25">
      <c r="B1739" s="59" t="s">
        <v>2078</v>
      </c>
      <c r="C1739" s="56" t="s">
        <v>11007</v>
      </c>
      <c r="D1739" s="63" t="s">
        <v>9894</v>
      </c>
      <c r="E1739" s="54">
        <v>9693</v>
      </c>
    </row>
    <row r="1740" spans="2:5" x14ac:dyDescent="0.25">
      <c r="B1740" s="59" t="s">
        <v>2079</v>
      </c>
      <c r="C1740" s="56" t="s">
        <v>9900</v>
      </c>
      <c r="D1740" s="63" t="s">
        <v>9894</v>
      </c>
      <c r="E1740" s="54" t="s">
        <v>9894</v>
      </c>
    </row>
    <row r="1741" spans="2:5" x14ac:dyDescent="0.25">
      <c r="B1741" s="59" t="s">
        <v>2080</v>
      </c>
      <c r="C1741" s="56" t="s">
        <v>9900</v>
      </c>
      <c r="D1741" s="63" t="s">
        <v>9894</v>
      </c>
      <c r="E1741" s="54" t="s">
        <v>9894</v>
      </c>
    </row>
    <row r="1742" spans="2:5" x14ac:dyDescent="0.25">
      <c r="B1742" s="59" t="s">
        <v>2081</v>
      </c>
      <c r="C1742" s="56" t="s">
        <v>9984</v>
      </c>
      <c r="D1742" s="63" t="s">
        <v>9894</v>
      </c>
      <c r="E1742" s="54" t="s">
        <v>9894</v>
      </c>
    </row>
    <row r="1743" spans="2:5" x14ac:dyDescent="0.25">
      <c r="B1743" s="59" t="s">
        <v>2082</v>
      </c>
      <c r="C1743" s="56" t="s">
        <v>2083</v>
      </c>
      <c r="D1743" s="63">
        <v>731145</v>
      </c>
      <c r="E1743" s="54">
        <v>2912663</v>
      </c>
    </row>
    <row r="1744" spans="2:5" x14ac:dyDescent="0.25">
      <c r="B1744" s="59" t="s">
        <v>2084</v>
      </c>
      <c r="C1744" s="56" t="s">
        <v>2085</v>
      </c>
      <c r="D1744" s="63">
        <v>295256127</v>
      </c>
      <c r="E1744" s="54">
        <v>137011811</v>
      </c>
    </row>
    <row r="1745" spans="2:5" x14ac:dyDescent="0.25">
      <c r="B1745" s="59" t="s">
        <v>2086</v>
      </c>
      <c r="C1745" s="56" t="s">
        <v>2087</v>
      </c>
      <c r="D1745" s="63" t="s">
        <v>9894</v>
      </c>
      <c r="E1745" s="54" t="s">
        <v>9894</v>
      </c>
    </row>
    <row r="1746" spans="2:5" x14ac:dyDescent="0.25">
      <c r="B1746" s="59" t="s">
        <v>2088</v>
      </c>
      <c r="C1746" s="56" t="s">
        <v>11126</v>
      </c>
      <c r="D1746" s="63">
        <v>177</v>
      </c>
      <c r="E1746" s="54">
        <v>4654</v>
      </c>
    </row>
    <row r="1747" spans="2:5" x14ac:dyDescent="0.25">
      <c r="B1747" s="59" t="s">
        <v>2089</v>
      </c>
      <c r="C1747" s="56" t="s">
        <v>11127</v>
      </c>
      <c r="D1747" s="63">
        <v>3993764</v>
      </c>
      <c r="E1747" s="54">
        <v>2902711</v>
      </c>
    </row>
    <row r="1748" spans="2:5" x14ac:dyDescent="0.25">
      <c r="B1748" s="59" t="s">
        <v>2090</v>
      </c>
      <c r="C1748" s="56" t="s">
        <v>11128</v>
      </c>
      <c r="D1748" s="63">
        <v>315540843</v>
      </c>
      <c r="E1748" s="54">
        <v>235817908</v>
      </c>
    </row>
    <row r="1749" spans="2:5" x14ac:dyDescent="0.25">
      <c r="B1749" s="59" t="s">
        <v>2091</v>
      </c>
      <c r="C1749" s="56" t="s">
        <v>11129</v>
      </c>
      <c r="D1749" s="63">
        <v>161824011</v>
      </c>
      <c r="E1749" s="54">
        <v>191955276</v>
      </c>
    </row>
    <row r="1750" spans="2:5" x14ac:dyDescent="0.25">
      <c r="B1750" s="59" t="s">
        <v>2092</v>
      </c>
      <c r="C1750" s="56" t="s">
        <v>11007</v>
      </c>
      <c r="D1750" s="63">
        <v>7726492</v>
      </c>
      <c r="E1750" s="54">
        <v>9450363</v>
      </c>
    </row>
    <row r="1751" spans="2:5" x14ac:dyDescent="0.25">
      <c r="B1751" s="59" t="s">
        <v>2093</v>
      </c>
      <c r="C1751" s="56" t="s">
        <v>11130</v>
      </c>
      <c r="D1751" s="63" t="s">
        <v>9894</v>
      </c>
      <c r="E1751" s="54" t="s">
        <v>9894</v>
      </c>
    </row>
    <row r="1752" spans="2:5" x14ac:dyDescent="0.25">
      <c r="B1752" s="59" t="s">
        <v>2094</v>
      </c>
      <c r="C1752" s="56" t="s">
        <v>11129</v>
      </c>
      <c r="D1752" s="63">
        <v>8810942</v>
      </c>
      <c r="E1752" s="54">
        <v>4062374</v>
      </c>
    </row>
    <row r="1753" spans="2:5" x14ac:dyDescent="0.25">
      <c r="B1753" s="59" t="s">
        <v>2095</v>
      </c>
      <c r="C1753" s="56" t="s">
        <v>11007</v>
      </c>
      <c r="D1753" s="63">
        <v>26464985</v>
      </c>
      <c r="E1753" s="54">
        <v>20011103</v>
      </c>
    </row>
    <row r="1754" spans="2:5" x14ac:dyDescent="0.25">
      <c r="B1754" s="59" t="s">
        <v>2096</v>
      </c>
      <c r="C1754" s="56" t="s">
        <v>11131</v>
      </c>
      <c r="D1754" s="63">
        <v>18651905</v>
      </c>
      <c r="E1754" s="54">
        <v>7487554</v>
      </c>
    </row>
    <row r="1755" spans="2:5" ht="33" x14ac:dyDescent="0.25">
      <c r="B1755" s="59" t="s">
        <v>2097</v>
      </c>
      <c r="C1755" s="56" t="s">
        <v>11132</v>
      </c>
      <c r="D1755" s="63" t="s">
        <v>9894</v>
      </c>
      <c r="E1755" s="54" t="s">
        <v>9894</v>
      </c>
    </row>
    <row r="1756" spans="2:5" x14ac:dyDescent="0.25">
      <c r="B1756" s="59" t="s">
        <v>2098</v>
      </c>
      <c r="C1756" s="56" t="s">
        <v>11007</v>
      </c>
      <c r="D1756" s="63">
        <v>73185101</v>
      </c>
      <c r="E1756" s="54">
        <v>76479426</v>
      </c>
    </row>
    <row r="1757" spans="2:5" x14ac:dyDescent="0.25">
      <c r="B1757" s="59" t="s">
        <v>2099</v>
      </c>
      <c r="C1757" s="56" t="s">
        <v>11133</v>
      </c>
      <c r="D1757" s="63">
        <v>205572201</v>
      </c>
      <c r="E1757" s="54">
        <v>289227360</v>
      </c>
    </row>
    <row r="1758" spans="2:5" ht="33" x14ac:dyDescent="0.25">
      <c r="B1758" s="59" t="s">
        <v>2100</v>
      </c>
      <c r="C1758" s="56" t="s">
        <v>11134</v>
      </c>
      <c r="D1758" s="63" t="s">
        <v>9894</v>
      </c>
      <c r="E1758" s="54" t="s">
        <v>9894</v>
      </c>
    </row>
    <row r="1759" spans="2:5" x14ac:dyDescent="0.25">
      <c r="B1759" s="59" t="s">
        <v>2101</v>
      </c>
      <c r="C1759" s="56" t="s">
        <v>11007</v>
      </c>
      <c r="D1759" s="63">
        <v>28724910</v>
      </c>
      <c r="E1759" s="54">
        <v>63173422</v>
      </c>
    </row>
    <row r="1760" spans="2:5" x14ac:dyDescent="0.25">
      <c r="B1760" s="59" t="s">
        <v>2102</v>
      </c>
      <c r="C1760" s="56" t="s">
        <v>2103</v>
      </c>
      <c r="D1760" s="63">
        <v>315372992</v>
      </c>
      <c r="E1760" s="54">
        <v>555128992</v>
      </c>
    </row>
    <row r="1761" spans="2:5" x14ac:dyDescent="0.25">
      <c r="B1761" s="59" t="s">
        <v>2104</v>
      </c>
      <c r="C1761" s="56" t="s">
        <v>2105</v>
      </c>
      <c r="D1761" s="63">
        <v>242291</v>
      </c>
      <c r="E1761" s="54">
        <v>333083</v>
      </c>
    </row>
    <row r="1762" spans="2:5" x14ac:dyDescent="0.25">
      <c r="B1762" s="59" t="s">
        <v>2106</v>
      </c>
      <c r="C1762" s="56" t="s">
        <v>11007</v>
      </c>
      <c r="D1762" s="63">
        <v>52999458</v>
      </c>
      <c r="E1762" s="54">
        <v>105564047</v>
      </c>
    </row>
    <row r="1763" spans="2:5" x14ac:dyDescent="0.25">
      <c r="B1763" s="59" t="s">
        <v>2107</v>
      </c>
      <c r="C1763" s="56" t="s">
        <v>9989</v>
      </c>
      <c r="D1763" s="63" t="s">
        <v>9894</v>
      </c>
      <c r="E1763" s="54" t="s">
        <v>9894</v>
      </c>
    </row>
    <row r="1764" spans="2:5" x14ac:dyDescent="0.25">
      <c r="B1764" s="59" t="s">
        <v>2108</v>
      </c>
      <c r="C1764" s="56" t="s">
        <v>11135</v>
      </c>
      <c r="D1764" s="63">
        <v>27699425</v>
      </c>
      <c r="E1764" s="54">
        <v>42476713</v>
      </c>
    </row>
    <row r="1765" spans="2:5" x14ac:dyDescent="0.25">
      <c r="B1765" s="59" t="s">
        <v>2109</v>
      </c>
      <c r="C1765" s="56" t="s">
        <v>11136</v>
      </c>
      <c r="D1765" s="63">
        <v>23943212</v>
      </c>
      <c r="E1765" s="54">
        <v>23593528</v>
      </c>
    </row>
    <row r="1766" spans="2:5" x14ac:dyDescent="0.25">
      <c r="B1766" s="59" t="s">
        <v>2110</v>
      </c>
      <c r="C1766" s="56" t="s">
        <v>11137</v>
      </c>
      <c r="D1766" s="63">
        <v>314158429</v>
      </c>
      <c r="E1766" s="54">
        <v>355428799</v>
      </c>
    </row>
    <row r="1767" spans="2:5" x14ac:dyDescent="0.25">
      <c r="B1767" s="59" t="s">
        <v>2111</v>
      </c>
      <c r="C1767" s="56" t="s">
        <v>11138</v>
      </c>
      <c r="D1767" s="63">
        <v>14150314</v>
      </c>
      <c r="E1767" s="54">
        <v>16529455</v>
      </c>
    </row>
    <row r="1768" spans="2:5" x14ac:dyDescent="0.25">
      <c r="B1768" s="59" t="s">
        <v>2112</v>
      </c>
      <c r="C1768" s="56" t="s">
        <v>11139</v>
      </c>
      <c r="D1768" s="63">
        <v>385411854</v>
      </c>
      <c r="E1768" s="54">
        <v>282967314</v>
      </c>
    </row>
    <row r="1769" spans="2:5" x14ac:dyDescent="0.25">
      <c r="B1769" s="59" t="s">
        <v>2113</v>
      </c>
      <c r="C1769" s="56" t="s">
        <v>9990</v>
      </c>
      <c r="D1769" s="63" t="s">
        <v>9894</v>
      </c>
      <c r="E1769" s="54" t="s">
        <v>9894</v>
      </c>
    </row>
    <row r="1770" spans="2:5" x14ac:dyDescent="0.25">
      <c r="B1770" s="59" t="s">
        <v>2114</v>
      </c>
      <c r="C1770" s="56" t="s">
        <v>2115</v>
      </c>
      <c r="D1770" s="63" t="s">
        <v>9894</v>
      </c>
      <c r="E1770" s="54" t="s">
        <v>9894</v>
      </c>
    </row>
    <row r="1771" spans="2:5" x14ac:dyDescent="0.25">
      <c r="B1771" s="59" t="s">
        <v>2116</v>
      </c>
      <c r="C1771" s="56" t="s">
        <v>11140</v>
      </c>
      <c r="D1771" s="63" t="s">
        <v>9894</v>
      </c>
      <c r="E1771" s="54">
        <v>649793</v>
      </c>
    </row>
    <row r="1772" spans="2:5" x14ac:dyDescent="0.25">
      <c r="B1772" s="59" t="s">
        <v>2117</v>
      </c>
      <c r="C1772" s="56" t="s">
        <v>11007</v>
      </c>
      <c r="D1772" s="63" t="s">
        <v>9894</v>
      </c>
      <c r="E1772" s="54" t="s">
        <v>9894</v>
      </c>
    </row>
    <row r="1773" spans="2:5" x14ac:dyDescent="0.25">
      <c r="B1773" s="59" t="s">
        <v>2118</v>
      </c>
      <c r="C1773" s="56" t="s">
        <v>11140</v>
      </c>
      <c r="D1773" s="63" t="s">
        <v>9894</v>
      </c>
      <c r="E1773" s="54">
        <v>9925215</v>
      </c>
    </row>
    <row r="1774" spans="2:5" x14ac:dyDescent="0.25">
      <c r="B1774" s="59" t="s">
        <v>2119</v>
      </c>
      <c r="C1774" s="56" t="s">
        <v>11007</v>
      </c>
      <c r="D1774" s="63" t="s">
        <v>9894</v>
      </c>
      <c r="E1774" s="54" t="s">
        <v>9894</v>
      </c>
    </row>
    <row r="1775" spans="2:5" x14ac:dyDescent="0.25">
      <c r="B1775" s="59" t="s">
        <v>2120</v>
      </c>
      <c r="C1775" s="56" t="s">
        <v>11007</v>
      </c>
      <c r="D1775" s="63">
        <v>3045</v>
      </c>
      <c r="E1775" s="54">
        <v>77</v>
      </c>
    </row>
    <row r="1776" spans="2:5" x14ac:dyDescent="0.25">
      <c r="B1776" s="59" t="s">
        <v>2121</v>
      </c>
      <c r="C1776" s="56" t="s">
        <v>2122</v>
      </c>
      <c r="D1776" s="63">
        <v>8132728</v>
      </c>
      <c r="E1776" s="54">
        <v>44595068</v>
      </c>
    </row>
    <row r="1777" spans="2:5" x14ac:dyDescent="0.25">
      <c r="B1777" s="59" t="s">
        <v>2123</v>
      </c>
      <c r="C1777" s="56" t="s">
        <v>11007</v>
      </c>
      <c r="D1777" s="63">
        <v>18463</v>
      </c>
      <c r="E1777" s="54">
        <v>140</v>
      </c>
    </row>
    <row r="1778" spans="2:5" x14ac:dyDescent="0.25">
      <c r="B1778" s="59" t="s">
        <v>2124</v>
      </c>
      <c r="C1778" s="56" t="s">
        <v>2122</v>
      </c>
      <c r="D1778" s="63">
        <v>19107499</v>
      </c>
      <c r="E1778" s="54">
        <v>36664971</v>
      </c>
    </row>
    <row r="1779" spans="2:5" x14ac:dyDescent="0.25">
      <c r="B1779" s="59" t="s">
        <v>2125</v>
      </c>
      <c r="C1779" s="56" t="s">
        <v>11007</v>
      </c>
      <c r="D1779" s="63">
        <v>1649</v>
      </c>
      <c r="E1779" s="54">
        <v>556924</v>
      </c>
    </row>
    <row r="1780" spans="2:5" x14ac:dyDescent="0.25">
      <c r="B1780" s="59" t="s">
        <v>2126</v>
      </c>
      <c r="C1780" s="56" t="s">
        <v>9992</v>
      </c>
      <c r="D1780" s="63">
        <v>75742653</v>
      </c>
      <c r="E1780" s="54">
        <v>87644095</v>
      </c>
    </row>
    <row r="1781" spans="2:5" x14ac:dyDescent="0.25">
      <c r="B1781" s="59" t="s">
        <v>2127</v>
      </c>
      <c r="C1781" s="56" t="s">
        <v>9992</v>
      </c>
      <c r="D1781" s="63" t="s">
        <v>9894</v>
      </c>
      <c r="E1781" s="54" t="s">
        <v>9894</v>
      </c>
    </row>
    <row r="1782" spans="2:5" x14ac:dyDescent="0.25">
      <c r="B1782" s="59" t="s">
        <v>2128</v>
      </c>
      <c r="C1782" s="56" t="s">
        <v>9993</v>
      </c>
      <c r="D1782" s="63">
        <v>216315</v>
      </c>
      <c r="E1782" s="54">
        <v>200198</v>
      </c>
    </row>
    <row r="1783" spans="2:5" x14ac:dyDescent="0.25">
      <c r="B1783" s="59" t="s">
        <v>2129</v>
      </c>
      <c r="C1783" s="56" t="s">
        <v>9994</v>
      </c>
      <c r="D1783" s="63">
        <v>32840</v>
      </c>
      <c r="E1783" s="54">
        <v>385470</v>
      </c>
    </row>
    <row r="1784" spans="2:5" x14ac:dyDescent="0.25">
      <c r="B1784" s="59" t="s">
        <v>2130</v>
      </c>
      <c r="C1784" s="56" t="s">
        <v>11141</v>
      </c>
      <c r="D1784" s="63" t="s">
        <v>9894</v>
      </c>
      <c r="E1784" s="54" t="s">
        <v>9894</v>
      </c>
    </row>
    <row r="1785" spans="2:5" x14ac:dyDescent="0.25">
      <c r="B1785" s="59" t="s">
        <v>2131</v>
      </c>
      <c r="C1785" s="56" t="s">
        <v>11142</v>
      </c>
      <c r="D1785" s="63">
        <v>15878</v>
      </c>
      <c r="E1785" s="54">
        <v>1936</v>
      </c>
    </row>
    <row r="1786" spans="2:5" x14ac:dyDescent="0.25">
      <c r="B1786" s="59" t="s">
        <v>2132</v>
      </c>
      <c r="C1786" s="56" t="s">
        <v>11007</v>
      </c>
      <c r="D1786" s="63">
        <v>169</v>
      </c>
      <c r="E1786" s="54">
        <v>579</v>
      </c>
    </row>
    <row r="1787" spans="2:5" x14ac:dyDescent="0.25">
      <c r="B1787" s="59" t="s">
        <v>2133</v>
      </c>
      <c r="C1787" s="56" t="s">
        <v>9996</v>
      </c>
      <c r="D1787" s="63">
        <v>1557473379</v>
      </c>
      <c r="E1787" s="54">
        <v>1621607174</v>
      </c>
    </row>
    <row r="1788" spans="2:5" x14ac:dyDescent="0.25">
      <c r="B1788" s="59" t="s">
        <v>2134</v>
      </c>
      <c r="C1788" s="56" t="s">
        <v>11143</v>
      </c>
      <c r="D1788" s="63">
        <v>24738163</v>
      </c>
      <c r="E1788" s="54">
        <v>23718252</v>
      </c>
    </row>
    <row r="1789" spans="2:5" ht="33" x14ac:dyDescent="0.25">
      <c r="B1789" s="59" t="s">
        <v>2135</v>
      </c>
      <c r="C1789" s="56" t="s">
        <v>11144</v>
      </c>
      <c r="D1789" s="63" t="s">
        <v>9894</v>
      </c>
      <c r="E1789" s="54" t="s">
        <v>9894</v>
      </c>
    </row>
    <row r="1790" spans="2:5" x14ac:dyDescent="0.25">
      <c r="B1790" s="59" t="s">
        <v>2136</v>
      </c>
      <c r="C1790" s="56" t="s">
        <v>11007</v>
      </c>
      <c r="D1790" s="63">
        <v>1104164</v>
      </c>
      <c r="E1790" s="54">
        <v>1943549</v>
      </c>
    </row>
    <row r="1791" spans="2:5" x14ac:dyDescent="0.25">
      <c r="B1791" s="59" t="s">
        <v>2137</v>
      </c>
      <c r="C1791" s="56" t="s">
        <v>11145</v>
      </c>
      <c r="D1791" s="63">
        <v>2161455</v>
      </c>
      <c r="E1791" s="54">
        <v>1764581</v>
      </c>
    </row>
    <row r="1792" spans="2:5" x14ac:dyDescent="0.25">
      <c r="B1792" s="59" t="s">
        <v>2138</v>
      </c>
      <c r="C1792" s="56" t="s">
        <v>11146</v>
      </c>
      <c r="D1792" s="63" t="s">
        <v>9894</v>
      </c>
      <c r="E1792" s="54" t="s">
        <v>9894</v>
      </c>
    </row>
    <row r="1793" spans="2:5" x14ac:dyDescent="0.25">
      <c r="B1793" s="59" t="s">
        <v>2139</v>
      </c>
      <c r="C1793" s="56" t="s">
        <v>11007</v>
      </c>
      <c r="D1793" s="63">
        <v>2121911</v>
      </c>
      <c r="E1793" s="54">
        <v>1934377</v>
      </c>
    </row>
    <row r="1794" spans="2:5" x14ac:dyDescent="0.25">
      <c r="B1794" s="59" t="s">
        <v>2140</v>
      </c>
      <c r="C1794" s="56" t="s">
        <v>2141</v>
      </c>
      <c r="D1794" s="63">
        <v>238416</v>
      </c>
      <c r="E1794" s="54">
        <v>222167</v>
      </c>
    </row>
    <row r="1795" spans="2:5" x14ac:dyDescent="0.25">
      <c r="B1795" s="59" t="s">
        <v>2142</v>
      </c>
      <c r="C1795" s="56" t="s">
        <v>11007</v>
      </c>
      <c r="D1795" s="63">
        <v>245129</v>
      </c>
      <c r="E1795" s="54">
        <v>494477</v>
      </c>
    </row>
    <row r="1796" spans="2:5" ht="33" x14ac:dyDescent="0.25">
      <c r="B1796" s="59" t="s">
        <v>2143</v>
      </c>
      <c r="C1796" s="56" t="s">
        <v>10000</v>
      </c>
      <c r="D1796" s="63">
        <v>3491502</v>
      </c>
      <c r="E1796" s="54">
        <v>860881</v>
      </c>
    </row>
    <row r="1797" spans="2:5" ht="33" x14ac:dyDescent="0.25">
      <c r="B1797" s="59" t="s">
        <v>2144</v>
      </c>
      <c r="C1797" s="56" t="s">
        <v>10001</v>
      </c>
      <c r="D1797" s="63">
        <v>37271528</v>
      </c>
      <c r="E1797" s="54">
        <v>23726961</v>
      </c>
    </row>
    <row r="1798" spans="2:5" x14ac:dyDescent="0.25">
      <c r="B1798" s="59" t="s">
        <v>2145</v>
      </c>
      <c r="C1798" s="56" t="s">
        <v>2146</v>
      </c>
      <c r="D1798" s="63">
        <v>71948821</v>
      </c>
      <c r="E1798" s="54">
        <v>83562699</v>
      </c>
    </row>
    <row r="1799" spans="2:5" x14ac:dyDescent="0.25">
      <c r="B1799" s="59" t="s">
        <v>2147</v>
      </c>
      <c r="C1799" s="56" t="s">
        <v>11147</v>
      </c>
      <c r="D1799" s="63">
        <v>6042633</v>
      </c>
      <c r="E1799" s="54">
        <v>7884892</v>
      </c>
    </row>
    <row r="1800" spans="2:5" x14ac:dyDescent="0.25">
      <c r="B1800" s="59" t="s">
        <v>2148</v>
      </c>
      <c r="C1800" s="56" t="s">
        <v>11007</v>
      </c>
      <c r="D1800" s="63">
        <v>18244599</v>
      </c>
      <c r="E1800" s="54">
        <v>18683251</v>
      </c>
    </row>
    <row r="1801" spans="2:5" x14ac:dyDescent="0.25">
      <c r="B1801" s="59" t="s">
        <v>2149</v>
      </c>
      <c r="C1801" s="56" t="s">
        <v>11148</v>
      </c>
      <c r="D1801" s="63">
        <v>29723539</v>
      </c>
      <c r="E1801" s="54">
        <v>35650316</v>
      </c>
    </row>
    <row r="1802" spans="2:5" x14ac:dyDescent="0.25">
      <c r="B1802" s="59" t="s">
        <v>2150</v>
      </c>
      <c r="C1802" s="56" t="s">
        <v>11149</v>
      </c>
      <c r="D1802" s="63">
        <v>8088203</v>
      </c>
      <c r="E1802" s="54">
        <v>2909122</v>
      </c>
    </row>
    <row r="1803" spans="2:5" x14ac:dyDescent="0.25">
      <c r="B1803" s="59" t="s">
        <v>2151</v>
      </c>
      <c r="C1803" s="56" t="s">
        <v>2152</v>
      </c>
      <c r="D1803" s="63">
        <v>31743088</v>
      </c>
      <c r="E1803" s="54">
        <v>58338515</v>
      </c>
    </row>
    <row r="1804" spans="2:5" x14ac:dyDescent="0.25">
      <c r="B1804" s="59" t="s">
        <v>2153</v>
      </c>
      <c r="C1804" s="56" t="s">
        <v>11150</v>
      </c>
      <c r="D1804" s="63">
        <v>3389799</v>
      </c>
      <c r="E1804" s="54">
        <v>6523136</v>
      </c>
    </row>
    <row r="1805" spans="2:5" x14ac:dyDescent="0.25">
      <c r="B1805" s="59" t="s">
        <v>2154</v>
      </c>
      <c r="C1805" s="56" t="s">
        <v>11151</v>
      </c>
      <c r="D1805" s="63" t="s">
        <v>9894</v>
      </c>
      <c r="E1805" s="54" t="s">
        <v>9894</v>
      </c>
    </row>
    <row r="1806" spans="2:5" x14ac:dyDescent="0.25">
      <c r="B1806" s="59" t="s">
        <v>2155</v>
      </c>
      <c r="C1806" s="56" t="s">
        <v>2156</v>
      </c>
      <c r="D1806" s="63">
        <v>1048495</v>
      </c>
      <c r="E1806" s="54">
        <v>834094</v>
      </c>
    </row>
    <row r="1807" spans="2:5" x14ac:dyDescent="0.25">
      <c r="B1807" s="59" t="s">
        <v>2157</v>
      </c>
      <c r="C1807" s="56" t="s">
        <v>11007</v>
      </c>
      <c r="D1807" s="63">
        <v>107573284</v>
      </c>
      <c r="E1807" s="54">
        <v>134570291</v>
      </c>
    </row>
    <row r="1808" spans="2:5" x14ac:dyDescent="0.25">
      <c r="B1808" s="59" t="s">
        <v>2158</v>
      </c>
      <c r="C1808" s="56" t="s">
        <v>11152</v>
      </c>
      <c r="D1808" s="63" t="s">
        <v>9894</v>
      </c>
      <c r="E1808" s="54" t="s">
        <v>9894</v>
      </c>
    </row>
    <row r="1809" spans="2:5" x14ac:dyDescent="0.25">
      <c r="B1809" s="59" t="s">
        <v>2159</v>
      </c>
      <c r="C1809" s="56" t="s">
        <v>10005</v>
      </c>
      <c r="D1809" s="63" t="s">
        <v>9894</v>
      </c>
      <c r="E1809" s="54" t="s">
        <v>9894</v>
      </c>
    </row>
    <row r="1810" spans="2:5" x14ac:dyDescent="0.25">
      <c r="B1810" s="59" t="s">
        <v>2160</v>
      </c>
      <c r="C1810" s="56" t="s">
        <v>11153</v>
      </c>
      <c r="D1810" s="63" t="s">
        <v>9894</v>
      </c>
      <c r="E1810" s="54" t="s">
        <v>9894</v>
      </c>
    </row>
    <row r="1811" spans="2:5" x14ac:dyDescent="0.25">
      <c r="B1811" s="59" t="s">
        <v>2161</v>
      </c>
      <c r="C1811" s="56" t="s">
        <v>2162</v>
      </c>
      <c r="D1811" s="63">
        <v>19931255</v>
      </c>
      <c r="E1811" s="54">
        <v>28155534</v>
      </c>
    </row>
    <row r="1812" spans="2:5" x14ac:dyDescent="0.25">
      <c r="B1812" s="59" t="s">
        <v>2163</v>
      </c>
      <c r="C1812" s="56" t="s">
        <v>2164</v>
      </c>
      <c r="D1812" s="63">
        <v>477</v>
      </c>
      <c r="E1812" s="54" t="s">
        <v>9894</v>
      </c>
    </row>
    <row r="1813" spans="2:5" x14ac:dyDescent="0.25">
      <c r="B1813" s="59" t="s">
        <v>2165</v>
      </c>
      <c r="C1813" s="56" t="s">
        <v>11154</v>
      </c>
      <c r="D1813" s="63">
        <v>1155922</v>
      </c>
      <c r="E1813" s="54">
        <v>1239076</v>
      </c>
    </row>
    <row r="1814" spans="2:5" x14ac:dyDescent="0.25">
      <c r="B1814" s="59" t="s">
        <v>2166</v>
      </c>
      <c r="C1814" s="56" t="s">
        <v>11155</v>
      </c>
      <c r="D1814" s="63">
        <v>696</v>
      </c>
      <c r="E1814" s="54">
        <v>19171</v>
      </c>
    </row>
    <row r="1815" spans="2:5" x14ac:dyDescent="0.25">
      <c r="B1815" s="59" t="s">
        <v>2167</v>
      </c>
      <c r="C1815" s="56" t="s">
        <v>2168</v>
      </c>
      <c r="D1815" s="63">
        <v>255</v>
      </c>
      <c r="E1815" s="54">
        <v>10722</v>
      </c>
    </row>
    <row r="1816" spans="2:5" x14ac:dyDescent="0.25">
      <c r="B1816" s="59" t="s">
        <v>2169</v>
      </c>
      <c r="C1816" s="56" t="s">
        <v>11007</v>
      </c>
      <c r="D1816" s="63">
        <v>10253467</v>
      </c>
      <c r="E1816" s="54">
        <v>7097077</v>
      </c>
    </row>
    <row r="1817" spans="2:5" x14ac:dyDescent="0.25">
      <c r="B1817" s="59" t="s">
        <v>2170</v>
      </c>
      <c r="C1817" s="56" t="s">
        <v>11007</v>
      </c>
      <c r="D1817" s="63">
        <v>20922444</v>
      </c>
      <c r="E1817" s="54">
        <v>17978599</v>
      </c>
    </row>
    <row r="1818" spans="2:5" x14ac:dyDescent="0.25">
      <c r="B1818" s="59" t="s">
        <v>2171</v>
      </c>
      <c r="C1818" s="56" t="s">
        <v>11156</v>
      </c>
      <c r="D1818" s="63" t="s">
        <v>9894</v>
      </c>
      <c r="E1818" s="54" t="s">
        <v>9894</v>
      </c>
    </row>
    <row r="1819" spans="2:5" x14ac:dyDescent="0.25">
      <c r="B1819" s="59" t="s">
        <v>2172</v>
      </c>
      <c r="C1819" s="56" t="s">
        <v>11157</v>
      </c>
      <c r="D1819" s="63">
        <v>43434</v>
      </c>
      <c r="E1819" s="54">
        <v>166496</v>
      </c>
    </row>
    <row r="1820" spans="2:5" x14ac:dyDescent="0.25">
      <c r="B1820" s="59" t="s">
        <v>2173</v>
      </c>
      <c r="C1820" s="56" t="s">
        <v>11007</v>
      </c>
      <c r="D1820" s="63">
        <v>3076091</v>
      </c>
      <c r="E1820" s="54">
        <v>3139817</v>
      </c>
    </row>
    <row r="1821" spans="2:5" x14ac:dyDescent="0.25">
      <c r="B1821" s="59" t="s">
        <v>2174</v>
      </c>
      <c r="C1821" s="56" t="s">
        <v>11157</v>
      </c>
      <c r="D1821" s="63" t="s">
        <v>9894</v>
      </c>
      <c r="E1821" s="54" t="s">
        <v>9894</v>
      </c>
    </row>
    <row r="1822" spans="2:5" x14ac:dyDescent="0.25">
      <c r="B1822" s="59" t="s">
        <v>2175</v>
      </c>
      <c r="C1822" s="56" t="s">
        <v>11007</v>
      </c>
      <c r="D1822" s="63" t="s">
        <v>9894</v>
      </c>
      <c r="E1822" s="54" t="s">
        <v>9894</v>
      </c>
    </row>
    <row r="1823" spans="2:5" x14ac:dyDescent="0.25">
      <c r="B1823" s="59" t="s">
        <v>2176</v>
      </c>
      <c r="C1823" s="56" t="s">
        <v>10007</v>
      </c>
      <c r="D1823" s="63" t="s">
        <v>9894</v>
      </c>
      <c r="E1823" s="54" t="s">
        <v>9894</v>
      </c>
    </row>
    <row r="1824" spans="2:5" x14ac:dyDescent="0.25">
      <c r="B1824" s="59" t="s">
        <v>2177</v>
      </c>
      <c r="C1824" s="56" t="s">
        <v>2178</v>
      </c>
      <c r="D1824" s="63">
        <v>1593234</v>
      </c>
      <c r="E1824" s="54">
        <v>96180</v>
      </c>
    </row>
    <row r="1825" spans="2:5" x14ac:dyDescent="0.25">
      <c r="B1825" s="59" t="s">
        <v>2179</v>
      </c>
      <c r="C1825" s="56" t="s">
        <v>11158</v>
      </c>
      <c r="D1825" s="63" t="s">
        <v>9894</v>
      </c>
      <c r="E1825" s="54" t="s">
        <v>9894</v>
      </c>
    </row>
    <row r="1826" spans="2:5" x14ac:dyDescent="0.25">
      <c r="B1826" s="59" t="s">
        <v>2180</v>
      </c>
      <c r="C1826" s="56" t="s">
        <v>11158</v>
      </c>
      <c r="D1826" s="63" t="s">
        <v>9894</v>
      </c>
      <c r="E1826" s="54" t="s">
        <v>9894</v>
      </c>
    </row>
    <row r="1827" spans="2:5" x14ac:dyDescent="0.25">
      <c r="B1827" s="59" t="s">
        <v>2181</v>
      </c>
      <c r="C1827" s="56" t="s">
        <v>11007</v>
      </c>
      <c r="D1827" s="63">
        <v>414825</v>
      </c>
      <c r="E1827" s="54">
        <v>398490</v>
      </c>
    </row>
    <row r="1828" spans="2:5" x14ac:dyDescent="0.25">
      <c r="B1828" s="59" t="s">
        <v>2182</v>
      </c>
      <c r="C1828" s="56" t="s">
        <v>10008</v>
      </c>
      <c r="D1828" s="63">
        <v>7385358</v>
      </c>
      <c r="E1828" s="54">
        <v>20394500</v>
      </c>
    </row>
    <row r="1829" spans="2:5" x14ac:dyDescent="0.25">
      <c r="B1829" s="59" t="s">
        <v>2183</v>
      </c>
      <c r="C1829" s="56" t="s">
        <v>11159</v>
      </c>
      <c r="D1829" s="63" t="s">
        <v>9894</v>
      </c>
      <c r="E1829" s="54" t="s">
        <v>9894</v>
      </c>
    </row>
    <row r="1830" spans="2:5" x14ac:dyDescent="0.25">
      <c r="B1830" s="59" t="s">
        <v>2184</v>
      </c>
      <c r="C1830" s="56" t="s">
        <v>11159</v>
      </c>
      <c r="D1830" s="63" t="s">
        <v>9894</v>
      </c>
      <c r="E1830" s="54" t="s">
        <v>9894</v>
      </c>
    </row>
    <row r="1831" spans="2:5" x14ac:dyDescent="0.25">
      <c r="B1831" s="59" t="s">
        <v>2185</v>
      </c>
      <c r="C1831" s="56" t="s">
        <v>11160</v>
      </c>
      <c r="D1831" s="63" t="s">
        <v>9894</v>
      </c>
      <c r="E1831" s="54" t="s">
        <v>9894</v>
      </c>
    </row>
    <row r="1832" spans="2:5" x14ac:dyDescent="0.25">
      <c r="B1832" s="59" t="s">
        <v>2186</v>
      </c>
      <c r="C1832" s="56" t="s">
        <v>11159</v>
      </c>
      <c r="D1832" s="63" t="s">
        <v>9894</v>
      </c>
      <c r="E1832" s="54" t="s">
        <v>9894</v>
      </c>
    </row>
    <row r="1833" spans="2:5" x14ac:dyDescent="0.25">
      <c r="B1833" s="59" t="s">
        <v>2187</v>
      </c>
      <c r="C1833" s="56" t="s">
        <v>11159</v>
      </c>
      <c r="D1833" s="63" t="s">
        <v>9894</v>
      </c>
      <c r="E1833" s="54" t="s">
        <v>9894</v>
      </c>
    </row>
    <row r="1834" spans="2:5" x14ac:dyDescent="0.25">
      <c r="B1834" s="59" t="s">
        <v>2188</v>
      </c>
      <c r="C1834" s="56" t="s">
        <v>11159</v>
      </c>
      <c r="D1834" s="63" t="s">
        <v>9894</v>
      </c>
      <c r="E1834" s="54" t="s">
        <v>9894</v>
      </c>
    </row>
    <row r="1835" spans="2:5" x14ac:dyDescent="0.25">
      <c r="B1835" s="59" t="s">
        <v>2189</v>
      </c>
      <c r="C1835" s="56" t="s">
        <v>11159</v>
      </c>
      <c r="D1835" s="63" t="s">
        <v>9894</v>
      </c>
      <c r="E1835" s="54" t="s">
        <v>9894</v>
      </c>
    </row>
    <row r="1836" spans="2:5" x14ac:dyDescent="0.25">
      <c r="B1836" s="59" t="s">
        <v>2190</v>
      </c>
      <c r="C1836" s="56" t="s">
        <v>11159</v>
      </c>
      <c r="D1836" s="63" t="s">
        <v>9894</v>
      </c>
      <c r="E1836" s="54" t="s">
        <v>9894</v>
      </c>
    </row>
    <row r="1837" spans="2:5" x14ac:dyDescent="0.25">
      <c r="B1837" s="59" t="s">
        <v>2191</v>
      </c>
      <c r="C1837" s="56" t="s">
        <v>11159</v>
      </c>
      <c r="D1837" s="63" t="s">
        <v>9894</v>
      </c>
      <c r="E1837" s="54" t="s">
        <v>9894</v>
      </c>
    </row>
    <row r="1838" spans="2:5" x14ac:dyDescent="0.25">
      <c r="B1838" s="59" t="s">
        <v>2192</v>
      </c>
      <c r="C1838" s="56" t="s">
        <v>10009</v>
      </c>
      <c r="D1838" s="63" t="s">
        <v>9894</v>
      </c>
      <c r="E1838" s="54" t="s">
        <v>9894</v>
      </c>
    </row>
    <row r="1839" spans="2:5" x14ac:dyDescent="0.25">
      <c r="B1839" s="59" t="s">
        <v>2193</v>
      </c>
      <c r="C1839" s="56" t="s">
        <v>11161</v>
      </c>
      <c r="D1839" s="63">
        <v>31903687</v>
      </c>
      <c r="E1839" s="54">
        <v>41637717</v>
      </c>
    </row>
    <row r="1840" spans="2:5" x14ac:dyDescent="0.25">
      <c r="B1840" s="59" t="s">
        <v>2194</v>
      </c>
      <c r="C1840" s="56" t="s">
        <v>2195</v>
      </c>
      <c r="D1840" s="63">
        <v>90951574</v>
      </c>
      <c r="E1840" s="54">
        <v>59836445</v>
      </c>
    </row>
    <row r="1841" spans="2:5" x14ac:dyDescent="0.25">
      <c r="B1841" s="59" t="s">
        <v>2196</v>
      </c>
      <c r="C1841" s="56" t="s">
        <v>11162</v>
      </c>
      <c r="D1841" s="63" t="s">
        <v>9894</v>
      </c>
      <c r="E1841" s="54" t="s">
        <v>9894</v>
      </c>
    </row>
    <row r="1842" spans="2:5" x14ac:dyDescent="0.25">
      <c r="B1842" s="59" t="s">
        <v>2197</v>
      </c>
      <c r="C1842" s="56" t="s">
        <v>11162</v>
      </c>
      <c r="D1842" s="63" t="s">
        <v>9894</v>
      </c>
      <c r="E1842" s="54" t="s">
        <v>9894</v>
      </c>
    </row>
    <row r="1843" spans="2:5" x14ac:dyDescent="0.25">
      <c r="B1843" s="59" t="s">
        <v>2198</v>
      </c>
      <c r="C1843" s="56" t="s">
        <v>11162</v>
      </c>
      <c r="D1843" s="63" t="s">
        <v>9894</v>
      </c>
      <c r="E1843" s="54" t="s">
        <v>9894</v>
      </c>
    </row>
    <row r="1844" spans="2:5" x14ac:dyDescent="0.25">
      <c r="B1844" s="59" t="s">
        <v>2199</v>
      </c>
      <c r="C1844" s="56" t="s">
        <v>11163</v>
      </c>
      <c r="D1844" s="63" t="s">
        <v>9894</v>
      </c>
      <c r="E1844" s="54" t="s">
        <v>9894</v>
      </c>
    </row>
    <row r="1845" spans="2:5" x14ac:dyDescent="0.25">
      <c r="B1845" s="59" t="s">
        <v>2200</v>
      </c>
      <c r="C1845" s="56" t="s">
        <v>11164</v>
      </c>
      <c r="D1845" s="63">
        <v>79068</v>
      </c>
      <c r="E1845" s="54">
        <v>90606</v>
      </c>
    </row>
    <row r="1846" spans="2:5" x14ac:dyDescent="0.25">
      <c r="B1846" s="59" t="s">
        <v>2201</v>
      </c>
      <c r="C1846" s="56" t="s">
        <v>10010</v>
      </c>
      <c r="D1846" s="63" t="s">
        <v>9894</v>
      </c>
      <c r="E1846" s="54" t="s">
        <v>9894</v>
      </c>
    </row>
    <row r="1847" spans="2:5" x14ac:dyDescent="0.25">
      <c r="B1847" s="59" t="s">
        <v>2202</v>
      </c>
      <c r="C1847" s="56" t="s">
        <v>11165</v>
      </c>
      <c r="D1847" s="63">
        <v>599839</v>
      </c>
      <c r="E1847" s="54">
        <v>2892533</v>
      </c>
    </row>
    <row r="1848" spans="2:5" x14ac:dyDescent="0.25">
      <c r="B1848" s="59" t="s">
        <v>2203</v>
      </c>
      <c r="C1848" s="56" t="s">
        <v>2204</v>
      </c>
      <c r="D1848" s="63">
        <v>237608</v>
      </c>
      <c r="E1848" s="54">
        <v>16</v>
      </c>
    </row>
    <row r="1849" spans="2:5" x14ac:dyDescent="0.25">
      <c r="B1849" s="59" t="s">
        <v>2205</v>
      </c>
      <c r="C1849" s="56" t="s">
        <v>11166</v>
      </c>
      <c r="D1849" s="63" t="s">
        <v>9894</v>
      </c>
      <c r="E1849" s="54" t="s">
        <v>9894</v>
      </c>
    </row>
    <row r="1850" spans="2:5" x14ac:dyDescent="0.25">
      <c r="B1850" s="59" t="s">
        <v>2206</v>
      </c>
      <c r="C1850" s="56" t="s">
        <v>11166</v>
      </c>
      <c r="D1850" s="63" t="s">
        <v>9894</v>
      </c>
      <c r="E1850" s="54" t="s">
        <v>9894</v>
      </c>
    </row>
    <row r="1851" spans="2:5" x14ac:dyDescent="0.25">
      <c r="B1851" s="59" t="s">
        <v>2207</v>
      </c>
      <c r="C1851" s="56" t="s">
        <v>11007</v>
      </c>
      <c r="D1851" s="63">
        <v>128920</v>
      </c>
      <c r="E1851" s="54">
        <v>7418</v>
      </c>
    </row>
    <row r="1852" spans="2:5" x14ac:dyDescent="0.25">
      <c r="B1852" s="59" t="s">
        <v>2208</v>
      </c>
      <c r="C1852" s="56" t="s">
        <v>2209</v>
      </c>
      <c r="D1852" s="63" t="s">
        <v>9894</v>
      </c>
      <c r="E1852" s="54" t="s">
        <v>9894</v>
      </c>
    </row>
    <row r="1853" spans="2:5" x14ac:dyDescent="0.25">
      <c r="B1853" s="59" t="s">
        <v>2210</v>
      </c>
      <c r="C1853" s="56" t="s">
        <v>11167</v>
      </c>
      <c r="D1853" s="63">
        <v>22594</v>
      </c>
      <c r="E1853" s="54">
        <v>2231</v>
      </c>
    </row>
    <row r="1854" spans="2:5" x14ac:dyDescent="0.25">
      <c r="B1854" s="59" t="s">
        <v>2211</v>
      </c>
      <c r="C1854" s="56" t="s">
        <v>11007</v>
      </c>
      <c r="D1854" s="63">
        <v>3470</v>
      </c>
      <c r="E1854" s="54">
        <v>1098</v>
      </c>
    </row>
    <row r="1855" spans="2:5" x14ac:dyDescent="0.25">
      <c r="B1855" s="59" t="s">
        <v>2212</v>
      </c>
      <c r="C1855" s="56" t="s">
        <v>11168</v>
      </c>
      <c r="D1855" s="63">
        <v>680426</v>
      </c>
      <c r="E1855" s="54">
        <v>925374</v>
      </c>
    </row>
    <row r="1856" spans="2:5" x14ac:dyDescent="0.25">
      <c r="B1856" s="59" t="s">
        <v>2213</v>
      </c>
      <c r="C1856" s="56" t="s">
        <v>11007</v>
      </c>
      <c r="D1856" s="63" t="s">
        <v>9894</v>
      </c>
      <c r="E1856" s="54">
        <v>1010</v>
      </c>
    </row>
    <row r="1857" spans="2:5" x14ac:dyDescent="0.25">
      <c r="B1857" s="59" t="s">
        <v>2214</v>
      </c>
      <c r="C1857" s="56" t="s">
        <v>10012</v>
      </c>
      <c r="D1857" s="63" t="s">
        <v>9894</v>
      </c>
      <c r="E1857" s="54" t="s">
        <v>9894</v>
      </c>
    </row>
    <row r="1858" spans="2:5" x14ac:dyDescent="0.25">
      <c r="B1858" s="59" t="s">
        <v>2215</v>
      </c>
      <c r="C1858" s="56" t="s">
        <v>2216</v>
      </c>
      <c r="D1858" s="63">
        <v>104856</v>
      </c>
      <c r="E1858" s="54">
        <v>44397</v>
      </c>
    </row>
    <row r="1859" spans="2:5" x14ac:dyDescent="0.25">
      <c r="B1859" s="59" t="s">
        <v>2217</v>
      </c>
      <c r="C1859" s="56" t="s">
        <v>11169</v>
      </c>
      <c r="D1859" s="63" t="s">
        <v>9894</v>
      </c>
      <c r="E1859" s="54" t="s">
        <v>9894</v>
      </c>
    </row>
    <row r="1860" spans="2:5" x14ac:dyDescent="0.25">
      <c r="B1860" s="59" t="s">
        <v>2218</v>
      </c>
      <c r="C1860" s="56" t="s">
        <v>11007</v>
      </c>
      <c r="D1860" s="63">
        <v>529880</v>
      </c>
      <c r="E1860" s="54">
        <v>1142832</v>
      </c>
    </row>
    <row r="1861" spans="2:5" x14ac:dyDescent="0.25">
      <c r="B1861" s="59" t="s">
        <v>2219</v>
      </c>
      <c r="C1861" s="56" t="s">
        <v>10013</v>
      </c>
      <c r="D1861" s="63">
        <v>856102</v>
      </c>
      <c r="E1861" s="54">
        <v>1087550</v>
      </c>
    </row>
    <row r="1862" spans="2:5" x14ac:dyDescent="0.25">
      <c r="B1862" s="59" t="s">
        <v>2220</v>
      </c>
      <c r="C1862" s="56" t="s">
        <v>11170</v>
      </c>
      <c r="D1862" s="63" t="s">
        <v>9894</v>
      </c>
      <c r="E1862" s="54" t="s">
        <v>9894</v>
      </c>
    </row>
    <row r="1863" spans="2:5" x14ac:dyDescent="0.25">
      <c r="B1863" s="59" t="s">
        <v>2221</v>
      </c>
      <c r="C1863" s="56" t="s">
        <v>2222</v>
      </c>
      <c r="D1863" s="63">
        <v>9776159</v>
      </c>
      <c r="E1863" s="54">
        <v>16683969</v>
      </c>
    </row>
    <row r="1864" spans="2:5" x14ac:dyDescent="0.25">
      <c r="B1864" s="59" t="s">
        <v>2223</v>
      </c>
      <c r="C1864" s="56" t="s">
        <v>11171</v>
      </c>
      <c r="D1864" s="63">
        <v>8113977</v>
      </c>
      <c r="E1864" s="54">
        <v>26407558</v>
      </c>
    </row>
    <row r="1865" spans="2:5" x14ac:dyDescent="0.25">
      <c r="B1865" s="59" t="s">
        <v>2224</v>
      </c>
      <c r="C1865" s="56" t="s">
        <v>11172</v>
      </c>
      <c r="D1865" s="63">
        <v>43524</v>
      </c>
      <c r="E1865" s="54">
        <v>1540749</v>
      </c>
    </row>
    <row r="1866" spans="2:5" x14ac:dyDescent="0.25">
      <c r="B1866" s="59" t="s">
        <v>2225</v>
      </c>
      <c r="C1866" s="56" t="s">
        <v>10015</v>
      </c>
      <c r="D1866" s="63" t="s">
        <v>9894</v>
      </c>
      <c r="E1866" s="54" t="s">
        <v>9894</v>
      </c>
    </row>
    <row r="1867" spans="2:5" x14ac:dyDescent="0.25">
      <c r="B1867" s="59" t="s">
        <v>2226</v>
      </c>
      <c r="C1867" s="56" t="s">
        <v>11173</v>
      </c>
      <c r="D1867" s="63" t="s">
        <v>9894</v>
      </c>
      <c r="E1867" s="54" t="s">
        <v>9894</v>
      </c>
    </row>
    <row r="1868" spans="2:5" x14ac:dyDescent="0.25">
      <c r="B1868" s="59" t="s">
        <v>2227</v>
      </c>
      <c r="C1868" s="56" t="s">
        <v>11174</v>
      </c>
      <c r="D1868" s="63" t="s">
        <v>9894</v>
      </c>
      <c r="E1868" s="54" t="s">
        <v>9894</v>
      </c>
    </row>
    <row r="1869" spans="2:5" x14ac:dyDescent="0.25">
      <c r="B1869" s="59" t="s">
        <v>2228</v>
      </c>
      <c r="C1869" s="56" t="s">
        <v>11173</v>
      </c>
      <c r="D1869" s="63" t="s">
        <v>9894</v>
      </c>
      <c r="E1869" s="54" t="s">
        <v>9894</v>
      </c>
    </row>
    <row r="1870" spans="2:5" x14ac:dyDescent="0.25">
      <c r="B1870" s="59" t="s">
        <v>2229</v>
      </c>
      <c r="C1870" s="56" t="s">
        <v>2230</v>
      </c>
      <c r="D1870" s="63">
        <v>9414459</v>
      </c>
      <c r="E1870" s="54">
        <v>15020300</v>
      </c>
    </row>
    <row r="1871" spans="2:5" x14ac:dyDescent="0.25">
      <c r="B1871" s="59" t="s">
        <v>2231</v>
      </c>
      <c r="C1871" s="56" t="s">
        <v>2232</v>
      </c>
      <c r="D1871" s="63">
        <v>212192</v>
      </c>
      <c r="E1871" s="54">
        <v>609219</v>
      </c>
    </row>
    <row r="1872" spans="2:5" x14ac:dyDescent="0.25">
      <c r="B1872" s="59" t="s">
        <v>2233</v>
      </c>
      <c r="C1872" s="56" t="s">
        <v>11175</v>
      </c>
      <c r="D1872" s="63">
        <v>39807</v>
      </c>
      <c r="E1872" s="54">
        <v>9321</v>
      </c>
    </row>
    <row r="1873" spans="2:5" x14ac:dyDescent="0.25">
      <c r="B1873" s="59" t="s">
        <v>2234</v>
      </c>
      <c r="C1873" s="56" t="s">
        <v>11176</v>
      </c>
      <c r="D1873" s="63" t="s">
        <v>9894</v>
      </c>
      <c r="E1873" s="54" t="s">
        <v>9894</v>
      </c>
    </row>
    <row r="1874" spans="2:5" x14ac:dyDescent="0.25">
      <c r="B1874" s="59" t="s">
        <v>2235</v>
      </c>
      <c r="C1874" s="56" t="s">
        <v>11177</v>
      </c>
      <c r="D1874" s="63">
        <v>163191</v>
      </c>
      <c r="E1874" s="54">
        <v>2228355</v>
      </c>
    </row>
    <row r="1875" spans="2:5" x14ac:dyDescent="0.25">
      <c r="B1875" s="59" t="s">
        <v>2236</v>
      </c>
      <c r="C1875" s="56" t="s">
        <v>2237</v>
      </c>
      <c r="D1875" s="63" t="s">
        <v>9894</v>
      </c>
      <c r="E1875" s="54" t="s">
        <v>9894</v>
      </c>
    </row>
    <row r="1876" spans="2:5" x14ac:dyDescent="0.25">
      <c r="B1876" s="59" t="s">
        <v>2238</v>
      </c>
      <c r="C1876" s="56" t="s">
        <v>11007</v>
      </c>
      <c r="D1876" s="63">
        <v>405567</v>
      </c>
      <c r="E1876" s="54">
        <v>1492113</v>
      </c>
    </row>
    <row r="1877" spans="2:5" x14ac:dyDescent="0.25">
      <c r="B1877" s="59" t="s">
        <v>2239</v>
      </c>
      <c r="C1877" s="56" t="s">
        <v>11178</v>
      </c>
      <c r="D1877" s="63">
        <v>11748826</v>
      </c>
      <c r="E1877" s="54">
        <v>12648180</v>
      </c>
    </row>
    <row r="1878" spans="2:5" x14ac:dyDescent="0.25">
      <c r="B1878" s="59" t="s">
        <v>2240</v>
      </c>
      <c r="C1878" s="56" t="s">
        <v>11179</v>
      </c>
      <c r="D1878" s="63">
        <v>10398</v>
      </c>
      <c r="E1878" s="54">
        <v>86332</v>
      </c>
    </row>
    <row r="1879" spans="2:5" x14ac:dyDescent="0.25">
      <c r="B1879" s="59" t="s">
        <v>2241</v>
      </c>
      <c r="C1879" s="56" t="s">
        <v>11007</v>
      </c>
      <c r="D1879" s="63" t="s">
        <v>9894</v>
      </c>
      <c r="E1879" s="54" t="s">
        <v>9894</v>
      </c>
    </row>
    <row r="1880" spans="2:5" x14ac:dyDescent="0.25">
      <c r="B1880" s="59" t="s">
        <v>2242</v>
      </c>
      <c r="C1880" s="56" t="s">
        <v>11174</v>
      </c>
      <c r="D1880" s="63">
        <v>24797</v>
      </c>
      <c r="E1880" s="54" t="s">
        <v>9894</v>
      </c>
    </row>
    <row r="1881" spans="2:5" x14ac:dyDescent="0.25">
      <c r="B1881" s="59" t="s">
        <v>2243</v>
      </c>
      <c r="C1881" s="56" t="s">
        <v>2244</v>
      </c>
      <c r="D1881" s="63">
        <v>18546</v>
      </c>
      <c r="E1881" s="54">
        <v>8142</v>
      </c>
    </row>
    <row r="1882" spans="2:5" x14ac:dyDescent="0.25">
      <c r="B1882" s="59" t="s">
        <v>2245</v>
      </c>
      <c r="C1882" s="56" t="s">
        <v>11180</v>
      </c>
      <c r="D1882" s="63">
        <v>14470078</v>
      </c>
      <c r="E1882" s="54">
        <v>13133101</v>
      </c>
    </row>
    <row r="1883" spans="2:5" x14ac:dyDescent="0.25">
      <c r="B1883" s="59" t="s">
        <v>2246</v>
      </c>
      <c r="C1883" s="56" t="s">
        <v>11173</v>
      </c>
      <c r="D1883" s="63" t="s">
        <v>9894</v>
      </c>
      <c r="E1883" s="54" t="s">
        <v>9894</v>
      </c>
    </row>
    <row r="1884" spans="2:5" x14ac:dyDescent="0.25">
      <c r="B1884" s="59" t="s">
        <v>2247</v>
      </c>
      <c r="C1884" s="56" t="s">
        <v>11007</v>
      </c>
      <c r="D1884" s="63">
        <v>13299165</v>
      </c>
      <c r="E1884" s="54">
        <v>30064856</v>
      </c>
    </row>
    <row r="1885" spans="2:5" x14ac:dyDescent="0.25">
      <c r="B1885" s="59" t="s">
        <v>2248</v>
      </c>
      <c r="C1885" s="56" t="s">
        <v>2249</v>
      </c>
      <c r="D1885" s="63">
        <v>449444</v>
      </c>
      <c r="E1885" s="54">
        <v>59104</v>
      </c>
    </row>
    <row r="1886" spans="2:5" x14ac:dyDescent="0.25">
      <c r="B1886" s="59" t="s">
        <v>2250</v>
      </c>
      <c r="C1886" s="56" t="s">
        <v>2222</v>
      </c>
      <c r="D1886" s="63">
        <v>25056845</v>
      </c>
      <c r="E1886" s="54">
        <v>60264644</v>
      </c>
    </row>
    <row r="1887" spans="2:5" x14ac:dyDescent="0.25">
      <c r="B1887" s="59" t="s">
        <v>2251</v>
      </c>
      <c r="C1887" s="56" t="s">
        <v>11171</v>
      </c>
      <c r="D1887" s="63">
        <v>8893798</v>
      </c>
      <c r="E1887" s="54">
        <v>15835381</v>
      </c>
    </row>
    <row r="1888" spans="2:5" x14ac:dyDescent="0.25">
      <c r="B1888" s="59" t="s">
        <v>2252</v>
      </c>
      <c r="C1888" s="56" t="s">
        <v>11007</v>
      </c>
      <c r="D1888" s="63">
        <v>723329</v>
      </c>
      <c r="E1888" s="54">
        <v>98597</v>
      </c>
    </row>
    <row r="1889" spans="2:5" x14ac:dyDescent="0.25">
      <c r="B1889" s="59" t="s">
        <v>2253</v>
      </c>
      <c r="C1889" s="56" t="s">
        <v>11179</v>
      </c>
      <c r="D1889" s="63">
        <v>5580872</v>
      </c>
      <c r="E1889" s="54">
        <v>8403775</v>
      </c>
    </row>
    <row r="1890" spans="2:5" x14ac:dyDescent="0.25">
      <c r="B1890" s="59" t="s">
        <v>2254</v>
      </c>
      <c r="C1890" s="56" t="s">
        <v>2255</v>
      </c>
      <c r="D1890" s="63">
        <v>12864022</v>
      </c>
      <c r="E1890" s="54">
        <v>15647258</v>
      </c>
    </row>
    <row r="1891" spans="2:5" x14ac:dyDescent="0.25">
      <c r="B1891" s="59" t="s">
        <v>2256</v>
      </c>
      <c r="C1891" s="56" t="s">
        <v>2257</v>
      </c>
      <c r="D1891" s="63" t="s">
        <v>9894</v>
      </c>
      <c r="E1891" s="54" t="s">
        <v>9894</v>
      </c>
    </row>
    <row r="1892" spans="2:5" x14ac:dyDescent="0.25">
      <c r="B1892" s="59" t="s">
        <v>2258</v>
      </c>
      <c r="C1892" s="56" t="s">
        <v>11181</v>
      </c>
      <c r="D1892" s="63">
        <v>51010755</v>
      </c>
      <c r="E1892" s="54">
        <v>48647151</v>
      </c>
    </row>
    <row r="1893" spans="2:5" x14ac:dyDescent="0.25">
      <c r="B1893" s="59" t="s">
        <v>2259</v>
      </c>
      <c r="C1893" s="56" t="s">
        <v>2260</v>
      </c>
      <c r="D1893" s="63">
        <v>86433546</v>
      </c>
      <c r="E1893" s="54">
        <v>104841785</v>
      </c>
    </row>
    <row r="1894" spans="2:5" x14ac:dyDescent="0.25">
      <c r="B1894" s="59" t="s">
        <v>2261</v>
      </c>
      <c r="C1894" s="56" t="s">
        <v>2262</v>
      </c>
      <c r="D1894" s="63" t="s">
        <v>9894</v>
      </c>
      <c r="E1894" s="54" t="s">
        <v>9894</v>
      </c>
    </row>
    <row r="1895" spans="2:5" x14ac:dyDescent="0.25">
      <c r="B1895" s="59" t="s">
        <v>2263</v>
      </c>
      <c r="C1895" s="56" t="s">
        <v>2244</v>
      </c>
      <c r="D1895" s="63">
        <v>1335570</v>
      </c>
      <c r="E1895" s="54">
        <v>1000723</v>
      </c>
    </row>
    <row r="1896" spans="2:5" x14ac:dyDescent="0.25">
      <c r="B1896" s="59" t="s">
        <v>2264</v>
      </c>
      <c r="C1896" s="56" t="s">
        <v>2265</v>
      </c>
      <c r="D1896" s="63" t="s">
        <v>9894</v>
      </c>
      <c r="E1896" s="54" t="s">
        <v>9894</v>
      </c>
    </row>
    <row r="1897" spans="2:5" x14ac:dyDescent="0.25">
      <c r="B1897" s="59" t="s">
        <v>2266</v>
      </c>
      <c r="C1897" s="56" t="s">
        <v>11182</v>
      </c>
      <c r="D1897" s="63">
        <v>186894</v>
      </c>
      <c r="E1897" s="54">
        <v>1022828</v>
      </c>
    </row>
    <row r="1898" spans="2:5" x14ac:dyDescent="0.25">
      <c r="B1898" s="59" t="s">
        <v>2267</v>
      </c>
      <c r="C1898" s="56" t="s">
        <v>11177</v>
      </c>
      <c r="D1898" s="63">
        <v>68222</v>
      </c>
      <c r="E1898" s="54">
        <v>10026</v>
      </c>
    </row>
    <row r="1899" spans="2:5" x14ac:dyDescent="0.25">
      <c r="B1899" s="59" t="s">
        <v>2268</v>
      </c>
      <c r="C1899" s="56" t="s">
        <v>11007</v>
      </c>
      <c r="D1899" s="63">
        <v>7862</v>
      </c>
      <c r="E1899" s="54">
        <v>20665</v>
      </c>
    </row>
    <row r="1900" spans="2:5" x14ac:dyDescent="0.25">
      <c r="B1900" s="59" t="s">
        <v>2269</v>
      </c>
      <c r="C1900" s="56" t="s">
        <v>11183</v>
      </c>
      <c r="D1900" s="63">
        <v>2309126</v>
      </c>
      <c r="E1900" s="54">
        <v>2758119</v>
      </c>
    </row>
    <row r="1901" spans="2:5" x14ac:dyDescent="0.25">
      <c r="B1901" s="59" t="s">
        <v>2270</v>
      </c>
      <c r="C1901" s="56" t="s">
        <v>10017</v>
      </c>
      <c r="D1901" s="63" t="s">
        <v>9894</v>
      </c>
      <c r="E1901" s="54" t="s">
        <v>9894</v>
      </c>
    </row>
    <row r="1902" spans="2:5" x14ac:dyDescent="0.25">
      <c r="B1902" s="59" t="s">
        <v>2271</v>
      </c>
      <c r="C1902" s="56" t="s">
        <v>11184</v>
      </c>
      <c r="D1902" s="63" t="s">
        <v>9894</v>
      </c>
      <c r="E1902" s="54" t="s">
        <v>9894</v>
      </c>
    </row>
    <row r="1903" spans="2:5" x14ac:dyDescent="0.25">
      <c r="B1903" s="59" t="s">
        <v>2272</v>
      </c>
      <c r="C1903" s="56" t="s">
        <v>2262</v>
      </c>
      <c r="D1903" s="63">
        <v>64999151</v>
      </c>
      <c r="E1903" s="54">
        <v>63145706</v>
      </c>
    </row>
    <row r="1904" spans="2:5" x14ac:dyDescent="0.25">
      <c r="B1904" s="59" t="s">
        <v>2273</v>
      </c>
      <c r="C1904" s="56" t="s">
        <v>11177</v>
      </c>
      <c r="D1904" s="63">
        <v>7951484</v>
      </c>
      <c r="E1904" s="54">
        <v>7191471</v>
      </c>
    </row>
    <row r="1905" spans="2:5" x14ac:dyDescent="0.25">
      <c r="B1905" s="59" t="s">
        <v>2274</v>
      </c>
      <c r="C1905" s="56" t="s">
        <v>2275</v>
      </c>
      <c r="D1905" s="63">
        <v>16059</v>
      </c>
      <c r="E1905" s="54">
        <v>884</v>
      </c>
    </row>
    <row r="1906" spans="2:5" x14ac:dyDescent="0.25">
      <c r="B1906" s="59" t="s">
        <v>2276</v>
      </c>
      <c r="C1906" s="56" t="s">
        <v>2277</v>
      </c>
      <c r="D1906" s="63">
        <v>11609</v>
      </c>
      <c r="E1906" s="54">
        <v>20446</v>
      </c>
    </row>
    <row r="1907" spans="2:5" x14ac:dyDescent="0.25">
      <c r="B1907" s="59" t="s">
        <v>2278</v>
      </c>
      <c r="C1907" s="56" t="s">
        <v>11007</v>
      </c>
      <c r="D1907" s="63">
        <v>892484</v>
      </c>
      <c r="E1907" s="54">
        <v>1138258</v>
      </c>
    </row>
    <row r="1908" spans="2:5" x14ac:dyDescent="0.25">
      <c r="B1908" s="59" t="s">
        <v>2279</v>
      </c>
      <c r="C1908" s="56" t="s">
        <v>11185</v>
      </c>
      <c r="D1908" s="63" t="s">
        <v>9894</v>
      </c>
      <c r="E1908" s="54" t="s">
        <v>9894</v>
      </c>
    </row>
    <row r="1909" spans="2:5" x14ac:dyDescent="0.25">
      <c r="B1909" s="59" t="s">
        <v>2280</v>
      </c>
      <c r="C1909" s="56" t="s">
        <v>11186</v>
      </c>
      <c r="D1909" s="63">
        <v>277460824</v>
      </c>
      <c r="E1909" s="54">
        <v>183416913</v>
      </c>
    </row>
    <row r="1910" spans="2:5" x14ac:dyDescent="0.25">
      <c r="B1910" s="59" t="s">
        <v>2281</v>
      </c>
      <c r="C1910" s="56" t="s">
        <v>11185</v>
      </c>
      <c r="D1910" s="63" t="s">
        <v>9894</v>
      </c>
      <c r="E1910" s="54" t="s">
        <v>9894</v>
      </c>
    </row>
    <row r="1911" spans="2:5" x14ac:dyDescent="0.25">
      <c r="B1911" s="59" t="s">
        <v>2282</v>
      </c>
      <c r="C1911" s="56" t="s">
        <v>10018</v>
      </c>
      <c r="D1911" s="63" t="s">
        <v>9894</v>
      </c>
      <c r="E1911" s="54" t="s">
        <v>9894</v>
      </c>
    </row>
    <row r="1912" spans="2:5" x14ac:dyDescent="0.25">
      <c r="B1912" s="59" t="s">
        <v>2283</v>
      </c>
      <c r="C1912" s="56" t="s">
        <v>2222</v>
      </c>
      <c r="D1912" s="63">
        <v>73316201</v>
      </c>
      <c r="E1912" s="54">
        <v>58124326</v>
      </c>
    </row>
    <row r="1913" spans="2:5" x14ac:dyDescent="0.25">
      <c r="B1913" s="59" t="s">
        <v>2284</v>
      </c>
      <c r="C1913" s="56" t="s">
        <v>11187</v>
      </c>
      <c r="D1913" s="63">
        <v>39163872</v>
      </c>
      <c r="E1913" s="54">
        <v>40797035</v>
      </c>
    </row>
    <row r="1914" spans="2:5" x14ac:dyDescent="0.25">
      <c r="B1914" s="59" t="s">
        <v>2285</v>
      </c>
      <c r="C1914" s="56" t="s">
        <v>11171</v>
      </c>
      <c r="D1914" s="63" t="s">
        <v>9894</v>
      </c>
      <c r="E1914" s="54" t="s">
        <v>9894</v>
      </c>
    </row>
    <row r="1915" spans="2:5" x14ac:dyDescent="0.25">
      <c r="B1915" s="59" t="s">
        <v>2286</v>
      </c>
      <c r="C1915" s="56" t="s">
        <v>11188</v>
      </c>
      <c r="D1915" s="63">
        <v>49505637</v>
      </c>
      <c r="E1915" s="54">
        <v>67709115</v>
      </c>
    </row>
    <row r="1916" spans="2:5" x14ac:dyDescent="0.25">
      <c r="B1916" s="59" t="s">
        <v>2287</v>
      </c>
      <c r="C1916" s="56" t="s">
        <v>11189</v>
      </c>
      <c r="D1916" s="63">
        <v>4232839</v>
      </c>
      <c r="E1916" s="54">
        <v>4395616</v>
      </c>
    </row>
    <row r="1917" spans="2:5" x14ac:dyDescent="0.25">
      <c r="B1917" s="59" t="s">
        <v>2288</v>
      </c>
      <c r="C1917" s="56" t="s">
        <v>11190</v>
      </c>
      <c r="D1917" s="63">
        <v>323514744</v>
      </c>
      <c r="E1917" s="54">
        <v>211836401</v>
      </c>
    </row>
    <row r="1918" spans="2:5" x14ac:dyDescent="0.25">
      <c r="B1918" s="59" t="s">
        <v>2289</v>
      </c>
      <c r="C1918" s="56" t="s">
        <v>2290</v>
      </c>
      <c r="D1918" s="63">
        <v>1723</v>
      </c>
      <c r="E1918" s="54">
        <v>179162</v>
      </c>
    </row>
    <row r="1919" spans="2:5" x14ac:dyDescent="0.25">
      <c r="B1919" s="59" t="s">
        <v>2291</v>
      </c>
      <c r="C1919" s="56" t="s">
        <v>2292</v>
      </c>
      <c r="D1919" s="63">
        <v>4995249</v>
      </c>
      <c r="E1919" s="54">
        <v>5915538</v>
      </c>
    </row>
    <row r="1920" spans="2:5" x14ac:dyDescent="0.25">
      <c r="B1920" s="59" t="s">
        <v>2293</v>
      </c>
      <c r="C1920" s="56" t="s">
        <v>11007</v>
      </c>
      <c r="D1920" s="63">
        <v>11991771</v>
      </c>
      <c r="E1920" s="54">
        <v>14262464</v>
      </c>
    </row>
    <row r="1921" spans="2:5" x14ac:dyDescent="0.25">
      <c r="B1921" s="59" t="s">
        <v>2294</v>
      </c>
      <c r="C1921" s="56" t="s">
        <v>2295</v>
      </c>
      <c r="D1921" s="63">
        <v>79284043</v>
      </c>
      <c r="E1921" s="54">
        <v>68187600</v>
      </c>
    </row>
    <row r="1922" spans="2:5" x14ac:dyDescent="0.25">
      <c r="B1922" s="59" t="s">
        <v>2296</v>
      </c>
      <c r="C1922" s="56" t="s">
        <v>11191</v>
      </c>
      <c r="D1922" s="63">
        <v>241808</v>
      </c>
      <c r="E1922" s="54">
        <v>296486</v>
      </c>
    </row>
    <row r="1923" spans="2:5" x14ac:dyDescent="0.25">
      <c r="B1923" s="59" t="s">
        <v>2297</v>
      </c>
      <c r="C1923" s="56" t="s">
        <v>2298</v>
      </c>
      <c r="D1923" s="63">
        <v>5563943</v>
      </c>
      <c r="E1923" s="54">
        <v>4857229</v>
      </c>
    </row>
    <row r="1924" spans="2:5" x14ac:dyDescent="0.25">
      <c r="B1924" s="59" t="s">
        <v>2299</v>
      </c>
      <c r="C1924" s="56" t="s">
        <v>11007</v>
      </c>
      <c r="D1924" s="63">
        <v>3137556</v>
      </c>
      <c r="E1924" s="54">
        <v>3225847</v>
      </c>
    </row>
    <row r="1925" spans="2:5" x14ac:dyDescent="0.25">
      <c r="B1925" s="59" t="s">
        <v>2300</v>
      </c>
      <c r="C1925" s="56" t="s">
        <v>2301</v>
      </c>
      <c r="D1925" s="63">
        <v>158211</v>
      </c>
      <c r="E1925" s="54">
        <v>262132</v>
      </c>
    </row>
    <row r="1926" spans="2:5" x14ac:dyDescent="0.25">
      <c r="B1926" s="59" t="s">
        <v>2302</v>
      </c>
      <c r="C1926" s="56" t="s">
        <v>2303</v>
      </c>
      <c r="D1926" s="63">
        <v>428308</v>
      </c>
      <c r="E1926" s="54">
        <v>1504355</v>
      </c>
    </row>
    <row r="1927" spans="2:5" ht="33" x14ac:dyDescent="0.25">
      <c r="B1927" s="59" t="s">
        <v>2304</v>
      </c>
      <c r="C1927" s="56" t="s">
        <v>11192</v>
      </c>
      <c r="D1927" s="63" t="s">
        <v>9894</v>
      </c>
      <c r="E1927" s="54" t="s">
        <v>9894</v>
      </c>
    </row>
    <row r="1928" spans="2:5" x14ac:dyDescent="0.25">
      <c r="B1928" s="59" t="s">
        <v>2305</v>
      </c>
      <c r="C1928" s="56" t="s">
        <v>2306</v>
      </c>
      <c r="D1928" s="63">
        <v>6845981</v>
      </c>
      <c r="E1928" s="54">
        <v>29786278</v>
      </c>
    </row>
    <row r="1929" spans="2:5" x14ac:dyDescent="0.25">
      <c r="B1929" s="59" t="s">
        <v>2307</v>
      </c>
      <c r="C1929" s="56" t="s">
        <v>2308</v>
      </c>
      <c r="D1929" s="63">
        <v>1463</v>
      </c>
      <c r="E1929" s="54">
        <v>77114</v>
      </c>
    </row>
    <row r="1930" spans="2:5" x14ac:dyDescent="0.25">
      <c r="B1930" s="59" t="s">
        <v>2309</v>
      </c>
      <c r="C1930" s="56" t="s">
        <v>11193</v>
      </c>
      <c r="D1930" s="63" t="s">
        <v>9894</v>
      </c>
      <c r="E1930" s="54">
        <v>81</v>
      </c>
    </row>
    <row r="1931" spans="2:5" x14ac:dyDescent="0.25">
      <c r="B1931" s="59" t="s">
        <v>2310</v>
      </c>
      <c r="C1931" s="56" t="s">
        <v>11007</v>
      </c>
      <c r="D1931" s="63">
        <v>717447</v>
      </c>
      <c r="E1931" s="54">
        <v>356773</v>
      </c>
    </row>
    <row r="1932" spans="2:5" x14ac:dyDescent="0.25">
      <c r="B1932" s="59" t="s">
        <v>2311</v>
      </c>
      <c r="C1932" s="56" t="s">
        <v>2312</v>
      </c>
      <c r="D1932" s="63">
        <v>124507618</v>
      </c>
      <c r="E1932" s="54">
        <v>159106874</v>
      </c>
    </row>
    <row r="1933" spans="2:5" x14ac:dyDescent="0.25">
      <c r="B1933" s="59" t="s">
        <v>2313</v>
      </c>
      <c r="C1933" s="56" t="s">
        <v>11194</v>
      </c>
      <c r="D1933" s="63">
        <v>2349149</v>
      </c>
      <c r="E1933" s="54">
        <v>2879990</v>
      </c>
    </row>
    <row r="1934" spans="2:5" x14ac:dyDescent="0.25">
      <c r="B1934" s="59" t="s">
        <v>2314</v>
      </c>
      <c r="C1934" s="56" t="s">
        <v>11007</v>
      </c>
      <c r="D1934" s="63">
        <v>3034705</v>
      </c>
      <c r="E1934" s="54">
        <v>2553786</v>
      </c>
    </row>
    <row r="1935" spans="2:5" x14ac:dyDescent="0.25">
      <c r="B1935" s="59" t="s">
        <v>2315</v>
      </c>
      <c r="C1935" s="56" t="s">
        <v>11195</v>
      </c>
      <c r="D1935" s="63">
        <v>471665</v>
      </c>
      <c r="E1935" s="54">
        <v>61666</v>
      </c>
    </row>
    <row r="1936" spans="2:5" x14ac:dyDescent="0.25">
      <c r="B1936" s="59" t="s">
        <v>2316</v>
      </c>
      <c r="C1936" s="56" t="s">
        <v>11196</v>
      </c>
      <c r="D1936" s="63">
        <v>15841976</v>
      </c>
      <c r="E1936" s="54">
        <v>26750483</v>
      </c>
    </row>
    <row r="1937" spans="2:5" x14ac:dyDescent="0.25">
      <c r="B1937" s="59" t="s">
        <v>2317</v>
      </c>
      <c r="C1937" s="56" t="s">
        <v>11195</v>
      </c>
      <c r="D1937" s="63">
        <v>34667024</v>
      </c>
      <c r="E1937" s="54">
        <v>18536183</v>
      </c>
    </row>
    <row r="1938" spans="2:5" x14ac:dyDescent="0.25">
      <c r="B1938" s="59" t="s">
        <v>2318</v>
      </c>
      <c r="C1938" s="56" t="s">
        <v>11196</v>
      </c>
      <c r="D1938" s="63">
        <v>275655542</v>
      </c>
      <c r="E1938" s="54">
        <v>240857276</v>
      </c>
    </row>
    <row r="1939" spans="2:5" x14ac:dyDescent="0.25">
      <c r="B1939" s="59" t="s">
        <v>2319</v>
      </c>
      <c r="C1939" s="56" t="s">
        <v>11195</v>
      </c>
      <c r="D1939" s="63">
        <v>8953270</v>
      </c>
      <c r="E1939" s="54">
        <v>10818853</v>
      </c>
    </row>
    <row r="1940" spans="2:5" x14ac:dyDescent="0.25">
      <c r="B1940" s="59" t="s">
        <v>2320</v>
      </c>
      <c r="C1940" s="56" t="s">
        <v>11196</v>
      </c>
      <c r="D1940" s="63">
        <v>241095413</v>
      </c>
      <c r="E1940" s="54">
        <v>231977478</v>
      </c>
    </row>
    <row r="1941" spans="2:5" x14ac:dyDescent="0.25">
      <c r="B1941" s="59" t="s">
        <v>2321</v>
      </c>
      <c r="C1941" s="56" t="s">
        <v>11195</v>
      </c>
      <c r="D1941" s="63">
        <v>53</v>
      </c>
      <c r="E1941" s="54">
        <v>381620</v>
      </c>
    </row>
    <row r="1942" spans="2:5" x14ac:dyDescent="0.25">
      <c r="B1942" s="59" t="s">
        <v>2322</v>
      </c>
      <c r="C1942" s="56" t="s">
        <v>11196</v>
      </c>
      <c r="D1942" s="63">
        <v>11409817</v>
      </c>
      <c r="E1942" s="54">
        <v>8653303</v>
      </c>
    </row>
    <row r="1943" spans="2:5" x14ac:dyDescent="0.25">
      <c r="B1943" s="59" t="s">
        <v>2323</v>
      </c>
      <c r="C1943" s="56" t="s">
        <v>2324</v>
      </c>
      <c r="D1943" s="63" t="s">
        <v>9894</v>
      </c>
      <c r="E1943" s="54" t="s">
        <v>9894</v>
      </c>
    </row>
    <row r="1944" spans="2:5" x14ac:dyDescent="0.25">
      <c r="B1944" s="59" t="s">
        <v>2325</v>
      </c>
      <c r="C1944" s="56" t="s">
        <v>11195</v>
      </c>
      <c r="D1944" s="63">
        <v>6973195</v>
      </c>
      <c r="E1944" s="54">
        <v>1096771</v>
      </c>
    </row>
    <row r="1945" spans="2:5" x14ac:dyDescent="0.25">
      <c r="B1945" s="59" t="s">
        <v>2326</v>
      </c>
      <c r="C1945" s="56" t="s">
        <v>11196</v>
      </c>
      <c r="D1945" s="63">
        <v>16198318</v>
      </c>
      <c r="E1945" s="54">
        <v>11113397</v>
      </c>
    </row>
    <row r="1946" spans="2:5" x14ac:dyDescent="0.25">
      <c r="B1946" s="59" t="s">
        <v>2327</v>
      </c>
      <c r="C1946" s="56" t="s">
        <v>11197</v>
      </c>
      <c r="D1946" s="63" t="s">
        <v>9894</v>
      </c>
      <c r="E1946" s="54" t="s">
        <v>9894</v>
      </c>
    </row>
    <row r="1947" spans="2:5" x14ac:dyDescent="0.25">
      <c r="B1947" s="59" t="s">
        <v>2328</v>
      </c>
      <c r="C1947" s="56" t="s">
        <v>11195</v>
      </c>
      <c r="D1947" s="63">
        <v>121968</v>
      </c>
      <c r="E1947" s="54">
        <v>88628</v>
      </c>
    </row>
    <row r="1948" spans="2:5" x14ac:dyDescent="0.25">
      <c r="B1948" s="59" t="s">
        <v>2329</v>
      </c>
      <c r="C1948" s="56" t="s">
        <v>11196</v>
      </c>
      <c r="D1948" s="63">
        <v>5791</v>
      </c>
      <c r="E1948" s="54">
        <v>2179</v>
      </c>
    </row>
    <row r="1949" spans="2:5" x14ac:dyDescent="0.25">
      <c r="B1949" s="59" t="s">
        <v>2330</v>
      </c>
      <c r="C1949" s="56" t="s">
        <v>11198</v>
      </c>
      <c r="D1949" s="63" t="s">
        <v>9894</v>
      </c>
      <c r="E1949" s="54" t="s">
        <v>9894</v>
      </c>
    </row>
    <row r="1950" spans="2:5" x14ac:dyDescent="0.25">
      <c r="B1950" s="59" t="s">
        <v>2331</v>
      </c>
      <c r="C1950" s="56" t="s">
        <v>11195</v>
      </c>
      <c r="D1950" s="63">
        <v>7020219</v>
      </c>
      <c r="E1950" s="54">
        <v>7496007</v>
      </c>
    </row>
    <row r="1951" spans="2:5" x14ac:dyDescent="0.25">
      <c r="B1951" s="59" t="s">
        <v>2332</v>
      </c>
      <c r="C1951" s="56" t="s">
        <v>11196</v>
      </c>
      <c r="D1951" s="63">
        <v>1882637</v>
      </c>
      <c r="E1951" s="54">
        <v>4853741</v>
      </c>
    </row>
    <row r="1952" spans="2:5" x14ac:dyDescent="0.25">
      <c r="B1952" s="59" t="s">
        <v>2333</v>
      </c>
      <c r="C1952" s="56" t="s">
        <v>2334</v>
      </c>
      <c r="D1952" s="63" t="s">
        <v>9894</v>
      </c>
      <c r="E1952" s="54" t="s">
        <v>9894</v>
      </c>
    </row>
    <row r="1953" spans="2:5" x14ac:dyDescent="0.25">
      <c r="B1953" s="59" t="s">
        <v>2335</v>
      </c>
      <c r="C1953" s="56" t="s">
        <v>11195</v>
      </c>
      <c r="D1953" s="63">
        <v>58275494</v>
      </c>
      <c r="E1953" s="54">
        <v>132586255</v>
      </c>
    </row>
    <row r="1954" spans="2:5" x14ac:dyDescent="0.25">
      <c r="B1954" s="59" t="s">
        <v>2336</v>
      </c>
      <c r="C1954" s="56" t="s">
        <v>11196</v>
      </c>
      <c r="D1954" s="63">
        <v>33701559</v>
      </c>
      <c r="E1954" s="54">
        <v>106491007</v>
      </c>
    </row>
    <row r="1955" spans="2:5" x14ac:dyDescent="0.25">
      <c r="B1955" s="59" t="s">
        <v>2337</v>
      </c>
      <c r="C1955" s="56" t="s">
        <v>2338</v>
      </c>
      <c r="D1955" s="63">
        <v>3937</v>
      </c>
      <c r="E1955" s="54">
        <v>7819</v>
      </c>
    </row>
    <row r="1956" spans="2:5" x14ac:dyDescent="0.25">
      <c r="B1956" s="59" t="s">
        <v>2339</v>
      </c>
      <c r="C1956" s="56" t="s">
        <v>2340</v>
      </c>
      <c r="D1956" s="63">
        <v>8889541</v>
      </c>
      <c r="E1956" s="54">
        <v>9082071</v>
      </c>
    </row>
    <row r="1957" spans="2:5" x14ac:dyDescent="0.25">
      <c r="B1957" s="59" t="s">
        <v>2341</v>
      </c>
      <c r="C1957" s="56" t="s">
        <v>11007</v>
      </c>
      <c r="D1957" s="63">
        <v>19693230</v>
      </c>
      <c r="E1957" s="54">
        <v>8011687</v>
      </c>
    </row>
    <row r="1958" spans="2:5" x14ac:dyDescent="0.25">
      <c r="B1958" s="59" t="s">
        <v>2342</v>
      </c>
      <c r="C1958" s="56" t="s">
        <v>10022</v>
      </c>
      <c r="D1958" s="63" t="s">
        <v>9894</v>
      </c>
      <c r="E1958" s="54" t="s">
        <v>9894</v>
      </c>
    </row>
    <row r="1959" spans="2:5" x14ac:dyDescent="0.25">
      <c r="B1959" s="59" t="s">
        <v>2343</v>
      </c>
      <c r="C1959" s="56" t="s">
        <v>11199</v>
      </c>
      <c r="D1959" s="63" t="s">
        <v>9894</v>
      </c>
      <c r="E1959" s="54" t="s">
        <v>9894</v>
      </c>
    </row>
    <row r="1960" spans="2:5" x14ac:dyDescent="0.25">
      <c r="B1960" s="59" t="s">
        <v>2344</v>
      </c>
      <c r="C1960" s="56" t="s">
        <v>2345</v>
      </c>
      <c r="D1960" s="63">
        <v>15775432</v>
      </c>
      <c r="E1960" s="54">
        <v>11993136</v>
      </c>
    </row>
    <row r="1961" spans="2:5" x14ac:dyDescent="0.25">
      <c r="B1961" s="59" t="s">
        <v>2346</v>
      </c>
      <c r="C1961" s="56" t="s">
        <v>11199</v>
      </c>
      <c r="D1961" s="63" t="s">
        <v>9894</v>
      </c>
      <c r="E1961" s="54" t="s">
        <v>9894</v>
      </c>
    </row>
    <row r="1962" spans="2:5" x14ac:dyDescent="0.25">
      <c r="B1962" s="59" t="s">
        <v>2347</v>
      </c>
      <c r="C1962" s="56" t="s">
        <v>11007</v>
      </c>
      <c r="D1962" s="63">
        <v>479665343</v>
      </c>
      <c r="E1962" s="54">
        <v>522470831</v>
      </c>
    </row>
    <row r="1963" spans="2:5" x14ac:dyDescent="0.25">
      <c r="B1963" s="59" t="s">
        <v>2348</v>
      </c>
      <c r="C1963" s="56" t="s">
        <v>11200</v>
      </c>
      <c r="D1963" s="63" t="s">
        <v>9894</v>
      </c>
      <c r="E1963" s="54" t="s">
        <v>9894</v>
      </c>
    </row>
    <row r="1964" spans="2:5" x14ac:dyDescent="0.25">
      <c r="B1964" s="59" t="s">
        <v>2349</v>
      </c>
      <c r="C1964" s="56" t="s">
        <v>2350</v>
      </c>
      <c r="D1964" s="63">
        <v>63799765</v>
      </c>
      <c r="E1964" s="54">
        <v>71878100</v>
      </c>
    </row>
    <row r="1965" spans="2:5" x14ac:dyDescent="0.25">
      <c r="B1965" s="59" t="s">
        <v>2351</v>
      </c>
      <c r="C1965" s="56" t="s">
        <v>2352</v>
      </c>
      <c r="D1965" s="63">
        <v>5773233</v>
      </c>
      <c r="E1965" s="54">
        <v>9350406</v>
      </c>
    </row>
    <row r="1966" spans="2:5" x14ac:dyDescent="0.25">
      <c r="B1966" s="59" t="s">
        <v>2353</v>
      </c>
      <c r="C1966" s="56" t="s">
        <v>2354</v>
      </c>
      <c r="D1966" s="63">
        <v>1466623</v>
      </c>
      <c r="E1966" s="54">
        <v>2794106</v>
      </c>
    </row>
    <row r="1967" spans="2:5" x14ac:dyDescent="0.25">
      <c r="B1967" s="59" t="s">
        <v>2355</v>
      </c>
      <c r="C1967" s="56" t="s">
        <v>2356</v>
      </c>
      <c r="D1967" s="63">
        <v>94573026</v>
      </c>
      <c r="E1967" s="54">
        <v>84237176</v>
      </c>
    </row>
    <row r="1968" spans="2:5" x14ac:dyDescent="0.25">
      <c r="B1968" s="59" t="s">
        <v>2357</v>
      </c>
      <c r="C1968" s="56" t="s">
        <v>2358</v>
      </c>
      <c r="D1968" s="63">
        <v>11891495</v>
      </c>
      <c r="E1968" s="54">
        <v>14235640</v>
      </c>
    </row>
    <row r="1969" spans="2:5" x14ac:dyDescent="0.25">
      <c r="B1969" s="59" t="s">
        <v>2359</v>
      </c>
      <c r="C1969" s="56" t="s">
        <v>11200</v>
      </c>
      <c r="D1969" s="63" t="s">
        <v>9894</v>
      </c>
      <c r="E1969" s="54" t="s">
        <v>9894</v>
      </c>
    </row>
    <row r="1970" spans="2:5" x14ac:dyDescent="0.25">
      <c r="B1970" s="59" t="s">
        <v>2360</v>
      </c>
      <c r="C1970" s="56" t="s">
        <v>11200</v>
      </c>
      <c r="D1970" s="63" t="s">
        <v>9894</v>
      </c>
      <c r="E1970" s="54" t="s">
        <v>9894</v>
      </c>
    </row>
    <row r="1971" spans="2:5" x14ac:dyDescent="0.25">
      <c r="B1971" s="59" t="s">
        <v>2361</v>
      </c>
      <c r="C1971" s="56" t="s">
        <v>11200</v>
      </c>
      <c r="D1971" s="63" t="s">
        <v>9894</v>
      </c>
      <c r="E1971" s="54" t="s">
        <v>9894</v>
      </c>
    </row>
    <row r="1972" spans="2:5" x14ac:dyDescent="0.25">
      <c r="B1972" s="59" t="s">
        <v>2362</v>
      </c>
      <c r="C1972" s="56" t="s">
        <v>11200</v>
      </c>
      <c r="D1972" s="63" t="s">
        <v>9894</v>
      </c>
      <c r="E1972" s="54" t="s">
        <v>9894</v>
      </c>
    </row>
    <row r="1973" spans="2:5" x14ac:dyDescent="0.25">
      <c r="B1973" s="59" t="s">
        <v>2363</v>
      </c>
      <c r="C1973" s="56" t="s">
        <v>10024</v>
      </c>
      <c r="D1973" s="63" t="s">
        <v>9894</v>
      </c>
      <c r="E1973" s="54" t="s">
        <v>9894</v>
      </c>
    </row>
    <row r="1974" spans="2:5" x14ac:dyDescent="0.25">
      <c r="B1974" s="59" t="s">
        <v>2364</v>
      </c>
      <c r="C1974" s="56" t="s">
        <v>2365</v>
      </c>
      <c r="D1974" s="63">
        <v>22517934</v>
      </c>
      <c r="E1974" s="54">
        <v>16786342</v>
      </c>
    </row>
    <row r="1975" spans="2:5" x14ac:dyDescent="0.25">
      <c r="B1975" s="59" t="s">
        <v>2366</v>
      </c>
      <c r="C1975" s="56" t="s">
        <v>11201</v>
      </c>
      <c r="D1975" s="63" t="s">
        <v>9894</v>
      </c>
      <c r="E1975" s="54" t="s">
        <v>9894</v>
      </c>
    </row>
    <row r="1976" spans="2:5" x14ac:dyDescent="0.25">
      <c r="B1976" s="59" t="s">
        <v>2367</v>
      </c>
      <c r="C1976" s="56" t="s">
        <v>2368</v>
      </c>
      <c r="D1976" s="63">
        <v>10731525</v>
      </c>
      <c r="E1976" s="54">
        <v>14806074</v>
      </c>
    </row>
    <row r="1977" spans="2:5" x14ac:dyDescent="0.25">
      <c r="B1977" s="59" t="s">
        <v>2369</v>
      </c>
      <c r="C1977" s="56" t="s">
        <v>2370</v>
      </c>
      <c r="D1977" s="63">
        <v>10549330</v>
      </c>
      <c r="E1977" s="54">
        <v>4888800</v>
      </c>
    </row>
    <row r="1978" spans="2:5" x14ac:dyDescent="0.25">
      <c r="B1978" s="59" t="s">
        <v>2371</v>
      </c>
      <c r="C1978" s="56" t="s">
        <v>11007</v>
      </c>
      <c r="D1978" s="63">
        <v>607015</v>
      </c>
      <c r="E1978" s="54">
        <v>232405</v>
      </c>
    </row>
    <row r="1979" spans="2:5" x14ac:dyDescent="0.25">
      <c r="B1979" s="59" t="s">
        <v>2372</v>
      </c>
      <c r="C1979" s="56" t="s">
        <v>2373</v>
      </c>
      <c r="D1979" s="63">
        <v>13408544</v>
      </c>
      <c r="E1979" s="54">
        <v>8224281</v>
      </c>
    </row>
    <row r="1980" spans="2:5" x14ac:dyDescent="0.25">
      <c r="B1980" s="59" t="s">
        <v>2374</v>
      </c>
      <c r="C1980" s="56" t="s">
        <v>2375</v>
      </c>
      <c r="D1980" s="63">
        <v>13038060</v>
      </c>
      <c r="E1980" s="54">
        <v>12713742</v>
      </c>
    </row>
    <row r="1981" spans="2:5" x14ac:dyDescent="0.25">
      <c r="B1981" s="59" t="s">
        <v>2376</v>
      </c>
      <c r="C1981" s="56" t="s">
        <v>11202</v>
      </c>
      <c r="D1981" s="63" t="s">
        <v>9894</v>
      </c>
      <c r="E1981" s="54" t="s">
        <v>9894</v>
      </c>
    </row>
    <row r="1982" spans="2:5" x14ac:dyDescent="0.25">
      <c r="B1982" s="59" t="s">
        <v>2377</v>
      </c>
      <c r="C1982" s="56" t="s">
        <v>11202</v>
      </c>
      <c r="D1982" s="63" t="s">
        <v>9894</v>
      </c>
      <c r="E1982" s="54" t="s">
        <v>9894</v>
      </c>
    </row>
    <row r="1983" spans="2:5" x14ac:dyDescent="0.25">
      <c r="B1983" s="59" t="s">
        <v>2378</v>
      </c>
      <c r="C1983" s="56" t="s">
        <v>11202</v>
      </c>
      <c r="D1983" s="63" t="s">
        <v>9894</v>
      </c>
      <c r="E1983" s="54" t="s">
        <v>9894</v>
      </c>
    </row>
    <row r="1984" spans="2:5" x14ac:dyDescent="0.25">
      <c r="B1984" s="59" t="s">
        <v>2379</v>
      </c>
      <c r="C1984" s="56" t="s">
        <v>11007</v>
      </c>
      <c r="D1984" s="63">
        <v>121950</v>
      </c>
      <c r="E1984" s="54">
        <v>518857</v>
      </c>
    </row>
    <row r="1985" spans="2:5" x14ac:dyDescent="0.25">
      <c r="B1985" s="59" t="s">
        <v>2380</v>
      </c>
      <c r="C1985" s="56" t="s">
        <v>11157</v>
      </c>
      <c r="D1985" s="63">
        <v>172360253</v>
      </c>
      <c r="E1985" s="54">
        <v>217278800</v>
      </c>
    </row>
    <row r="1986" spans="2:5" x14ac:dyDescent="0.25">
      <c r="B1986" s="59" t="s">
        <v>2381</v>
      </c>
      <c r="C1986" s="56" t="s">
        <v>2122</v>
      </c>
      <c r="D1986" s="63">
        <v>8744322</v>
      </c>
      <c r="E1986" s="54">
        <v>26845442</v>
      </c>
    </row>
    <row r="1987" spans="2:5" x14ac:dyDescent="0.25">
      <c r="B1987" s="59" t="s">
        <v>2382</v>
      </c>
      <c r="C1987" s="56" t="s">
        <v>2383</v>
      </c>
      <c r="D1987" s="63">
        <v>2440335</v>
      </c>
      <c r="E1987" s="54">
        <v>2570967</v>
      </c>
    </row>
    <row r="1988" spans="2:5" x14ac:dyDescent="0.25">
      <c r="B1988" s="59" t="s">
        <v>2384</v>
      </c>
      <c r="C1988" s="56" t="s">
        <v>11007</v>
      </c>
      <c r="D1988" s="63">
        <v>10146049</v>
      </c>
      <c r="E1988" s="54">
        <v>11348473</v>
      </c>
    </row>
    <row r="1989" spans="2:5" x14ac:dyDescent="0.25">
      <c r="B1989" s="59" t="s">
        <v>2385</v>
      </c>
      <c r="C1989" s="56" t="s">
        <v>2386</v>
      </c>
      <c r="D1989" s="63">
        <v>15719222</v>
      </c>
      <c r="E1989" s="54">
        <v>26972278</v>
      </c>
    </row>
    <row r="1990" spans="2:5" x14ac:dyDescent="0.25">
      <c r="B1990" s="59" t="s">
        <v>2387</v>
      </c>
      <c r="C1990" s="56" t="s">
        <v>2388</v>
      </c>
      <c r="D1990" s="63">
        <v>6493959</v>
      </c>
      <c r="E1990" s="54">
        <v>5446080</v>
      </c>
    </row>
    <row r="1991" spans="2:5" x14ac:dyDescent="0.25">
      <c r="B1991" s="59" t="s">
        <v>2389</v>
      </c>
      <c r="C1991" s="56" t="s">
        <v>2390</v>
      </c>
      <c r="D1991" s="63" t="s">
        <v>9894</v>
      </c>
      <c r="E1991" s="54" t="s">
        <v>9894</v>
      </c>
    </row>
    <row r="1992" spans="2:5" x14ac:dyDescent="0.25">
      <c r="B1992" s="59" t="s">
        <v>2391</v>
      </c>
      <c r="C1992" s="56" t="s">
        <v>2392</v>
      </c>
      <c r="D1992" s="63">
        <v>2298517</v>
      </c>
      <c r="E1992" s="54">
        <v>2252015</v>
      </c>
    </row>
    <row r="1993" spans="2:5" x14ac:dyDescent="0.25">
      <c r="B1993" s="59" t="s">
        <v>2393</v>
      </c>
      <c r="C1993" s="56" t="s">
        <v>2394</v>
      </c>
      <c r="D1993" s="63" t="s">
        <v>9894</v>
      </c>
      <c r="E1993" s="54">
        <v>376</v>
      </c>
    </row>
    <row r="1994" spans="2:5" x14ac:dyDescent="0.25">
      <c r="B1994" s="59" t="s">
        <v>2395</v>
      </c>
      <c r="C1994" s="56" t="s">
        <v>2396</v>
      </c>
      <c r="D1994" s="63">
        <v>542523</v>
      </c>
      <c r="E1994" s="54">
        <v>1418582</v>
      </c>
    </row>
    <row r="1995" spans="2:5" x14ac:dyDescent="0.25">
      <c r="B1995" s="59" t="s">
        <v>2397</v>
      </c>
      <c r="C1995" s="56" t="s">
        <v>11203</v>
      </c>
      <c r="D1995" s="63" t="s">
        <v>9894</v>
      </c>
      <c r="E1995" s="54" t="s">
        <v>9894</v>
      </c>
    </row>
    <row r="1996" spans="2:5" x14ac:dyDescent="0.25">
      <c r="B1996" s="59" t="s">
        <v>2398</v>
      </c>
      <c r="C1996" s="56" t="s">
        <v>11204</v>
      </c>
      <c r="D1996" s="63">
        <v>237674</v>
      </c>
      <c r="E1996" s="54">
        <v>81957</v>
      </c>
    </row>
    <row r="1997" spans="2:5" x14ac:dyDescent="0.25">
      <c r="B1997" s="59" t="s">
        <v>2399</v>
      </c>
      <c r="C1997" s="56" t="s">
        <v>11007</v>
      </c>
      <c r="D1997" s="63">
        <v>5784380</v>
      </c>
      <c r="E1997" s="54">
        <v>3733175</v>
      </c>
    </row>
    <row r="1998" spans="2:5" x14ac:dyDescent="0.25">
      <c r="B1998" s="59" t="s">
        <v>2400</v>
      </c>
      <c r="C1998" s="56" t="s">
        <v>11205</v>
      </c>
      <c r="D1998" s="63">
        <v>50930534</v>
      </c>
      <c r="E1998" s="54">
        <v>51656382</v>
      </c>
    </row>
    <row r="1999" spans="2:5" x14ac:dyDescent="0.25">
      <c r="B1999" s="59" t="s">
        <v>2401</v>
      </c>
      <c r="C1999" s="56" t="s">
        <v>2402</v>
      </c>
      <c r="D1999" s="63">
        <v>17040983</v>
      </c>
      <c r="E1999" s="54">
        <v>17088771</v>
      </c>
    </row>
    <row r="2000" spans="2:5" x14ac:dyDescent="0.25">
      <c r="B2000" s="59" t="s">
        <v>2403</v>
      </c>
      <c r="C2000" s="56" t="s">
        <v>2404</v>
      </c>
      <c r="D2000" s="63">
        <v>11274835</v>
      </c>
      <c r="E2000" s="54">
        <v>18107276</v>
      </c>
    </row>
    <row r="2001" spans="2:5" x14ac:dyDescent="0.25">
      <c r="B2001" s="59" t="s">
        <v>2405</v>
      </c>
      <c r="C2001" s="56" t="s">
        <v>2406</v>
      </c>
      <c r="D2001" s="63">
        <v>1110123</v>
      </c>
      <c r="E2001" s="54">
        <v>1107515</v>
      </c>
    </row>
    <row r="2002" spans="2:5" x14ac:dyDescent="0.25">
      <c r="B2002" s="59" t="s">
        <v>2407</v>
      </c>
      <c r="C2002" s="56" t="s">
        <v>11206</v>
      </c>
      <c r="D2002" s="63">
        <v>51814</v>
      </c>
      <c r="E2002" s="54">
        <v>208432</v>
      </c>
    </row>
    <row r="2003" spans="2:5" x14ac:dyDescent="0.25">
      <c r="B2003" s="59" t="s">
        <v>2408</v>
      </c>
      <c r="C2003" s="56" t="s">
        <v>11207</v>
      </c>
      <c r="D2003" s="63">
        <v>741164</v>
      </c>
      <c r="E2003" s="54">
        <v>2485909</v>
      </c>
    </row>
    <row r="2004" spans="2:5" x14ac:dyDescent="0.25">
      <c r="B2004" s="59" t="s">
        <v>2409</v>
      </c>
      <c r="C2004" s="56" t="s">
        <v>2410</v>
      </c>
      <c r="D2004" s="63">
        <v>55619567</v>
      </c>
      <c r="E2004" s="54">
        <v>58682911</v>
      </c>
    </row>
    <row r="2005" spans="2:5" x14ac:dyDescent="0.25">
      <c r="B2005" s="59" t="s">
        <v>2411</v>
      </c>
      <c r="C2005" s="56" t="s">
        <v>2412</v>
      </c>
      <c r="D2005" s="63" t="s">
        <v>9894</v>
      </c>
      <c r="E2005" s="54" t="s">
        <v>9894</v>
      </c>
    </row>
    <row r="2006" spans="2:5" x14ac:dyDescent="0.25">
      <c r="B2006" s="59" t="s">
        <v>2413</v>
      </c>
      <c r="C2006" s="56" t="s">
        <v>2414</v>
      </c>
      <c r="D2006" s="63" t="s">
        <v>9894</v>
      </c>
      <c r="E2006" s="54" t="s">
        <v>9894</v>
      </c>
    </row>
    <row r="2007" spans="2:5" x14ac:dyDescent="0.25">
      <c r="B2007" s="59" t="s">
        <v>2415</v>
      </c>
      <c r="C2007" s="56" t="s">
        <v>11007</v>
      </c>
      <c r="D2007" s="63">
        <v>9586878</v>
      </c>
      <c r="E2007" s="54">
        <v>10175176</v>
      </c>
    </row>
    <row r="2008" spans="2:5" x14ac:dyDescent="0.25">
      <c r="B2008" s="59" t="s">
        <v>2416</v>
      </c>
      <c r="C2008" s="56" t="s">
        <v>2404</v>
      </c>
      <c r="D2008" s="63">
        <v>3169829</v>
      </c>
      <c r="E2008" s="54">
        <v>6547007</v>
      </c>
    </row>
    <row r="2009" spans="2:5" x14ac:dyDescent="0.25">
      <c r="B2009" s="59" t="s">
        <v>2417</v>
      </c>
      <c r="C2009" s="56" t="s">
        <v>11208</v>
      </c>
      <c r="D2009" s="63">
        <v>14529610</v>
      </c>
      <c r="E2009" s="54">
        <v>11820247</v>
      </c>
    </row>
    <row r="2010" spans="2:5" x14ac:dyDescent="0.25">
      <c r="B2010" s="59" t="s">
        <v>2418</v>
      </c>
      <c r="C2010" s="56" t="s">
        <v>11007</v>
      </c>
      <c r="D2010" s="63">
        <v>18333154</v>
      </c>
      <c r="E2010" s="54">
        <v>52208429</v>
      </c>
    </row>
    <row r="2011" spans="2:5" x14ac:dyDescent="0.25">
      <c r="B2011" s="59" t="s">
        <v>2419</v>
      </c>
      <c r="C2011" s="56" t="s">
        <v>11203</v>
      </c>
      <c r="D2011" s="63">
        <v>4294346</v>
      </c>
      <c r="E2011" s="54">
        <v>6532449</v>
      </c>
    </row>
    <row r="2012" spans="2:5" x14ac:dyDescent="0.25">
      <c r="B2012" s="59" t="s">
        <v>2420</v>
      </c>
      <c r="C2012" s="56" t="s">
        <v>2404</v>
      </c>
      <c r="D2012" s="63" t="s">
        <v>9894</v>
      </c>
      <c r="E2012" s="54" t="s">
        <v>9894</v>
      </c>
    </row>
    <row r="2013" spans="2:5" x14ac:dyDescent="0.25">
      <c r="B2013" s="59" t="s">
        <v>2421</v>
      </c>
      <c r="C2013" s="56" t="s">
        <v>11007</v>
      </c>
      <c r="D2013" s="63">
        <v>209481</v>
      </c>
      <c r="E2013" s="54">
        <v>87806</v>
      </c>
    </row>
    <row r="2014" spans="2:5" x14ac:dyDescent="0.25">
      <c r="B2014" s="59" t="s">
        <v>2422</v>
      </c>
      <c r="C2014" s="56" t="s">
        <v>2396</v>
      </c>
      <c r="D2014" s="63">
        <v>9855610</v>
      </c>
      <c r="E2014" s="54">
        <v>9167558</v>
      </c>
    </row>
    <row r="2015" spans="2:5" x14ac:dyDescent="0.25">
      <c r="B2015" s="59" t="s">
        <v>2423</v>
      </c>
      <c r="C2015" s="56" t="s">
        <v>2424</v>
      </c>
      <c r="D2015" s="63">
        <v>12870536</v>
      </c>
      <c r="E2015" s="54">
        <v>14804880</v>
      </c>
    </row>
    <row r="2016" spans="2:5" x14ac:dyDescent="0.25">
      <c r="B2016" s="59" t="s">
        <v>2425</v>
      </c>
      <c r="C2016" s="56" t="s">
        <v>2388</v>
      </c>
      <c r="D2016" s="63">
        <v>4111013</v>
      </c>
      <c r="E2016" s="54">
        <v>2562808</v>
      </c>
    </row>
    <row r="2017" spans="2:5" x14ac:dyDescent="0.25">
      <c r="B2017" s="59" t="s">
        <v>2426</v>
      </c>
      <c r="C2017" s="56" t="s">
        <v>11209</v>
      </c>
      <c r="D2017" s="63">
        <v>22941719</v>
      </c>
      <c r="E2017" s="54">
        <v>23791433</v>
      </c>
    </row>
    <row r="2018" spans="2:5" x14ac:dyDescent="0.25">
      <c r="B2018" s="59" t="s">
        <v>2427</v>
      </c>
      <c r="C2018" s="56" t="s">
        <v>11210</v>
      </c>
      <c r="D2018" s="63">
        <v>618550</v>
      </c>
      <c r="E2018" s="54">
        <v>2122662</v>
      </c>
    </row>
    <row r="2019" spans="2:5" x14ac:dyDescent="0.25">
      <c r="B2019" s="59" t="s">
        <v>2428</v>
      </c>
      <c r="C2019" s="56" t="s">
        <v>10033</v>
      </c>
      <c r="D2019" s="63">
        <v>891346</v>
      </c>
      <c r="E2019" s="54">
        <v>1044969</v>
      </c>
    </row>
    <row r="2020" spans="2:5" x14ac:dyDescent="0.25">
      <c r="B2020" s="59" t="s">
        <v>2429</v>
      </c>
      <c r="C2020" s="56" t="s">
        <v>11211</v>
      </c>
      <c r="D2020" s="63" t="s">
        <v>9894</v>
      </c>
      <c r="E2020" s="54" t="s">
        <v>9894</v>
      </c>
    </row>
    <row r="2021" spans="2:5" x14ac:dyDescent="0.25">
      <c r="B2021" s="59" t="s">
        <v>2430</v>
      </c>
      <c r="C2021" s="56" t="s">
        <v>2431</v>
      </c>
      <c r="D2021" s="63">
        <v>842999355</v>
      </c>
      <c r="E2021" s="54">
        <v>726735728</v>
      </c>
    </row>
    <row r="2022" spans="2:5" x14ac:dyDescent="0.25">
      <c r="B2022" s="59" t="s">
        <v>2432</v>
      </c>
      <c r="C2022" s="56" t="s">
        <v>2433</v>
      </c>
      <c r="D2022" s="63">
        <v>10370052</v>
      </c>
      <c r="E2022" s="54">
        <v>9276206</v>
      </c>
    </row>
    <row r="2023" spans="2:5" x14ac:dyDescent="0.25">
      <c r="B2023" s="59" t="s">
        <v>2434</v>
      </c>
      <c r="C2023" s="56" t="s">
        <v>2431</v>
      </c>
      <c r="D2023" s="63">
        <v>334054691</v>
      </c>
      <c r="E2023" s="54">
        <v>414795573</v>
      </c>
    </row>
    <row r="2024" spans="2:5" x14ac:dyDescent="0.25">
      <c r="B2024" s="59" t="s">
        <v>2435</v>
      </c>
      <c r="C2024" s="56" t="s">
        <v>2433</v>
      </c>
      <c r="D2024" s="63">
        <v>37357735</v>
      </c>
      <c r="E2024" s="54">
        <v>35005385</v>
      </c>
    </row>
    <row r="2025" spans="2:5" x14ac:dyDescent="0.25">
      <c r="B2025" s="59" t="s">
        <v>2436</v>
      </c>
      <c r="C2025" s="56" t="s">
        <v>11212</v>
      </c>
      <c r="D2025" s="63" t="s">
        <v>9894</v>
      </c>
      <c r="E2025" s="54" t="s">
        <v>9894</v>
      </c>
    </row>
    <row r="2026" spans="2:5" x14ac:dyDescent="0.25">
      <c r="B2026" s="59" t="s">
        <v>2437</v>
      </c>
      <c r="C2026" s="56" t="s">
        <v>11007</v>
      </c>
      <c r="D2026" s="63">
        <v>540196</v>
      </c>
      <c r="E2026" s="54">
        <v>738421</v>
      </c>
    </row>
    <row r="2027" spans="2:5" x14ac:dyDescent="0.25">
      <c r="B2027" s="59" t="s">
        <v>2438</v>
      </c>
      <c r="C2027" s="56" t="s">
        <v>10035</v>
      </c>
      <c r="D2027" s="63" t="s">
        <v>9894</v>
      </c>
      <c r="E2027" s="54" t="s">
        <v>9894</v>
      </c>
    </row>
    <row r="2028" spans="2:5" x14ac:dyDescent="0.25">
      <c r="B2028" s="59" t="s">
        <v>2439</v>
      </c>
      <c r="C2028" s="56" t="s">
        <v>2440</v>
      </c>
      <c r="D2028" s="63">
        <v>19148855</v>
      </c>
      <c r="E2028" s="54">
        <v>17122030</v>
      </c>
    </row>
    <row r="2029" spans="2:5" x14ac:dyDescent="0.25">
      <c r="B2029" s="59" t="s">
        <v>2441</v>
      </c>
      <c r="C2029" s="56" t="s">
        <v>11213</v>
      </c>
      <c r="D2029" s="63">
        <v>13705912</v>
      </c>
      <c r="E2029" s="54">
        <v>15778363</v>
      </c>
    </row>
    <row r="2030" spans="2:5" x14ac:dyDescent="0.25">
      <c r="B2030" s="59" t="s">
        <v>2442</v>
      </c>
      <c r="C2030" s="56" t="s">
        <v>11214</v>
      </c>
      <c r="D2030" s="63" t="s">
        <v>9894</v>
      </c>
      <c r="E2030" s="54" t="s">
        <v>9894</v>
      </c>
    </row>
    <row r="2031" spans="2:5" x14ac:dyDescent="0.25">
      <c r="B2031" s="59" t="s">
        <v>2443</v>
      </c>
      <c r="C2031" s="56" t="s">
        <v>2444</v>
      </c>
      <c r="D2031" s="63">
        <v>23555623</v>
      </c>
      <c r="E2031" s="54">
        <v>22583533</v>
      </c>
    </row>
    <row r="2032" spans="2:5" x14ac:dyDescent="0.25">
      <c r="B2032" s="59" t="s">
        <v>2445</v>
      </c>
      <c r="C2032" s="56" t="s">
        <v>11214</v>
      </c>
      <c r="D2032" s="63" t="s">
        <v>9894</v>
      </c>
      <c r="E2032" s="54" t="s">
        <v>9894</v>
      </c>
    </row>
    <row r="2033" spans="2:5" x14ac:dyDescent="0.25">
      <c r="B2033" s="59" t="s">
        <v>2446</v>
      </c>
      <c r="C2033" s="56" t="s">
        <v>11215</v>
      </c>
      <c r="D2033" s="63">
        <v>649600025</v>
      </c>
      <c r="E2033" s="54">
        <v>533509677</v>
      </c>
    </row>
    <row r="2034" spans="2:5" x14ac:dyDescent="0.25">
      <c r="B2034" s="59" t="s">
        <v>2447</v>
      </c>
      <c r="C2034" s="56" t="s">
        <v>11214</v>
      </c>
      <c r="D2034" s="63" t="s">
        <v>9894</v>
      </c>
      <c r="E2034" s="54" t="s">
        <v>9894</v>
      </c>
    </row>
    <row r="2035" spans="2:5" x14ac:dyDescent="0.25">
      <c r="B2035" s="59" t="s">
        <v>2448</v>
      </c>
      <c r="C2035" s="56" t="s">
        <v>320</v>
      </c>
      <c r="D2035" s="63">
        <v>230991</v>
      </c>
      <c r="E2035" s="54">
        <v>45842</v>
      </c>
    </row>
    <row r="2036" spans="2:5" x14ac:dyDescent="0.25">
      <c r="B2036" s="59" t="s">
        <v>2449</v>
      </c>
      <c r="C2036" s="56" t="s">
        <v>2450</v>
      </c>
      <c r="D2036" s="63" t="s">
        <v>9894</v>
      </c>
      <c r="E2036" s="54" t="s">
        <v>9894</v>
      </c>
    </row>
    <row r="2037" spans="2:5" x14ac:dyDescent="0.25">
      <c r="B2037" s="59" t="s">
        <v>2451</v>
      </c>
      <c r="C2037" s="56" t="s">
        <v>320</v>
      </c>
      <c r="D2037" s="63" t="s">
        <v>9894</v>
      </c>
      <c r="E2037" s="54" t="s">
        <v>9894</v>
      </c>
    </row>
    <row r="2038" spans="2:5" x14ac:dyDescent="0.25">
      <c r="B2038" s="59" t="s">
        <v>2452</v>
      </c>
      <c r="C2038" s="56" t="s">
        <v>2453</v>
      </c>
      <c r="D2038" s="63" t="s">
        <v>9894</v>
      </c>
      <c r="E2038" s="54" t="s">
        <v>9894</v>
      </c>
    </row>
    <row r="2039" spans="2:5" x14ac:dyDescent="0.25">
      <c r="B2039" s="59" t="s">
        <v>2454</v>
      </c>
      <c r="C2039" s="56" t="s">
        <v>11216</v>
      </c>
      <c r="D2039" s="63">
        <v>211647370</v>
      </c>
      <c r="E2039" s="54">
        <v>121249948</v>
      </c>
    </row>
    <row r="2040" spans="2:5" x14ac:dyDescent="0.25">
      <c r="B2040" s="59" t="s">
        <v>2455</v>
      </c>
      <c r="C2040" s="56" t="s">
        <v>11217</v>
      </c>
      <c r="D2040" s="63">
        <v>130271927</v>
      </c>
      <c r="E2040" s="54">
        <v>108050364</v>
      </c>
    </row>
    <row r="2041" spans="2:5" x14ac:dyDescent="0.25">
      <c r="B2041" s="59" t="s">
        <v>2456</v>
      </c>
      <c r="C2041" s="56" t="s">
        <v>11218</v>
      </c>
      <c r="D2041" s="63" t="s">
        <v>9894</v>
      </c>
      <c r="E2041" s="54" t="s">
        <v>9894</v>
      </c>
    </row>
    <row r="2042" spans="2:5" x14ac:dyDescent="0.25">
      <c r="B2042" s="59" t="s">
        <v>2457</v>
      </c>
      <c r="C2042" s="56" t="s">
        <v>11219</v>
      </c>
      <c r="D2042" s="63">
        <v>68136497</v>
      </c>
      <c r="E2042" s="54">
        <v>50299071</v>
      </c>
    </row>
    <row r="2043" spans="2:5" x14ac:dyDescent="0.25">
      <c r="B2043" s="59" t="s">
        <v>2458</v>
      </c>
      <c r="C2043" s="56" t="s">
        <v>11217</v>
      </c>
      <c r="D2043" s="63">
        <v>142663136</v>
      </c>
      <c r="E2043" s="54">
        <v>149432809</v>
      </c>
    </row>
    <row r="2044" spans="2:5" x14ac:dyDescent="0.25">
      <c r="B2044" s="59" t="s">
        <v>2459</v>
      </c>
      <c r="C2044" s="56" t="s">
        <v>323</v>
      </c>
      <c r="D2044" s="63" t="s">
        <v>9894</v>
      </c>
      <c r="E2044" s="54" t="s">
        <v>9894</v>
      </c>
    </row>
    <row r="2045" spans="2:5" x14ac:dyDescent="0.25">
      <c r="B2045" s="59" t="s">
        <v>2460</v>
      </c>
      <c r="C2045" s="56" t="s">
        <v>11216</v>
      </c>
      <c r="D2045" s="63">
        <v>10209881</v>
      </c>
      <c r="E2045" s="54">
        <v>30908573</v>
      </c>
    </row>
    <row r="2046" spans="2:5" x14ac:dyDescent="0.25">
      <c r="B2046" s="59" t="s">
        <v>2461</v>
      </c>
      <c r="C2046" s="56" t="s">
        <v>11217</v>
      </c>
      <c r="D2046" s="63">
        <v>5409356</v>
      </c>
      <c r="E2046" s="54">
        <v>3410770</v>
      </c>
    </row>
    <row r="2047" spans="2:5" x14ac:dyDescent="0.25">
      <c r="B2047" s="59" t="s">
        <v>2462</v>
      </c>
      <c r="C2047" s="56" t="s">
        <v>2463</v>
      </c>
      <c r="D2047" s="63">
        <v>10694546</v>
      </c>
      <c r="E2047" s="54">
        <v>13519576</v>
      </c>
    </row>
    <row r="2048" spans="2:5" x14ac:dyDescent="0.25">
      <c r="B2048" s="59" t="s">
        <v>2464</v>
      </c>
      <c r="C2048" s="56" t="s">
        <v>11007</v>
      </c>
      <c r="D2048" s="63">
        <v>1110607</v>
      </c>
      <c r="E2048" s="54">
        <v>2148100</v>
      </c>
    </row>
    <row r="2049" spans="2:5" x14ac:dyDescent="0.25">
      <c r="B2049" s="59" t="s">
        <v>2465</v>
      </c>
      <c r="C2049" s="56" t="s">
        <v>11217</v>
      </c>
      <c r="D2049" s="63">
        <v>19229014</v>
      </c>
      <c r="E2049" s="54">
        <v>19741969</v>
      </c>
    </row>
    <row r="2050" spans="2:5" x14ac:dyDescent="0.25">
      <c r="B2050" s="59" t="s">
        <v>2466</v>
      </c>
      <c r="C2050" s="56" t="s">
        <v>10037</v>
      </c>
      <c r="D2050" s="63" t="s">
        <v>9894</v>
      </c>
      <c r="E2050" s="54" t="s">
        <v>9894</v>
      </c>
    </row>
    <row r="2051" spans="2:5" x14ac:dyDescent="0.25">
      <c r="B2051" s="59" t="s">
        <v>2467</v>
      </c>
      <c r="C2051" s="56" t="s">
        <v>11216</v>
      </c>
      <c r="D2051" s="63">
        <v>17817999</v>
      </c>
      <c r="E2051" s="54">
        <v>18901678</v>
      </c>
    </row>
    <row r="2052" spans="2:5" x14ac:dyDescent="0.25">
      <c r="B2052" s="59" t="s">
        <v>2468</v>
      </c>
      <c r="C2052" s="56" t="s">
        <v>11217</v>
      </c>
      <c r="D2052" s="63">
        <v>4989888</v>
      </c>
      <c r="E2052" s="54">
        <v>9636126</v>
      </c>
    </row>
    <row r="2053" spans="2:5" x14ac:dyDescent="0.25">
      <c r="B2053" s="59" t="s">
        <v>2469</v>
      </c>
      <c r="C2053" s="56" t="s">
        <v>11220</v>
      </c>
      <c r="D2053" s="63" t="s">
        <v>9894</v>
      </c>
      <c r="E2053" s="54" t="s">
        <v>9894</v>
      </c>
    </row>
    <row r="2054" spans="2:5" x14ac:dyDescent="0.25">
      <c r="B2054" s="59" t="s">
        <v>2470</v>
      </c>
      <c r="C2054" s="56" t="s">
        <v>2471</v>
      </c>
      <c r="D2054" s="63" t="s">
        <v>9894</v>
      </c>
      <c r="E2054" s="54" t="s">
        <v>9894</v>
      </c>
    </row>
    <row r="2055" spans="2:5" x14ac:dyDescent="0.25">
      <c r="B2055" s="59" t="s">
        <v>2472</v>
      </c>
      <c r="C2055" s="56" t="s">
        <v>11216</v>
      </c>
      <c r="D2055" s="63">
        <v>4466601</v>
      </c>
      <c r="E2055" s="54">
        <v>2726393</v>
      </c>
    </row>
    <row r="2056" spans="2:5" x14ac:dyDescent="0.25">
      <c r="B2056" s="59" t="s">
        <v>2473</v>
      </c>
      <c r="C2056" s="56" t="s">
        <v>11217</v>
      </c>
      <c r="D2056" s="63">
        <v>24376804</v>
      </c>
      <c r="E2056" s="54">
        <v>19098455</v>
      </c>
    </row>
    <row r="2057" spans="2:5" x14ac:dyDescent="0.25">
      <c r="B2057" s="59" t="s">
        <v>2474</v>
      </c>
      <c r="C2057" s="56" t="s">
        <v>2475</v>
      </c>
      <c r="D2057" s="63" t="s">
        <v>9894</v>
      </c>
      <c r="E2057" s="54" t="s">
        <v>9894</v>
      </c>
    </row>
    <row r="2058" spans="2:5" x14ac:dyDescent="0.25">
      <c r="B2058" s="59" t="s">
        <v>2476</v>
      </c>
      <c r="C2058" s="56" t="s">
        <v>11216</v>
      </c>
      <c r="D2058" s="63">
        <v>530613</v>
      </c>
      <c r="E2058" s="54">
        <v>981144</v>
      </c>
    </row>
    <row r="2059" spans="2:5" x14ac:dyDescent="0.25">
      <c r="B2059" s="59" t="s">
        <v>2477</v>
      </c>
      <c r="C2059" s="56" t="s">
        <v>11217</v>
      </c>
      <c r="D2059" s="63">
        <v>706837</v>
      </c>
      <c r="E2059" s="54">
        <v>232743</v>
      </c>
    </row>
    <row r="2060" spans="2:5" x14ac:dyDescent="0.25">
      <c r="B2060" s="59" t="s">
        <v>2478</v>
      </c>
      <c r="C2060" s="56" t="s">
        <v>2479</v>
      </c>
      <c r="D2060" s="63" t="s">
        <v>9894</v>
      </c>
      <c r="E2060" s="54" t="s">
        <v>9894</v>
      </c>
    </row>
    <row r="2061" spans="2:5" x14ac:dyDescent="0.25">
      <c r="B2061" s="59" t="s">
        <v>2480</v>
      </c>
      <c r="C2061" s="56" t="s">
        <v>11216</v>
      </c>
      <c r="D2061" s="63">
        <v>11897528</v>
      </c>
      <c r="E2061" s="54">
        <v>13543553</v>
      </c>
    </row>
    <row r="2062" spans="2:5" x14ac:dyDescent="0.25">
      <c r="B2062" s="59" t="s">
        <v>2481</v>
      </c>
      <c r="C2062" s="56" t="s">
        <v>11217</v>
      </c>
      <c r="D2062" s="63">
        <v>799688</v>
      </c>
      <c r="E2062" s="54">
        <v>945464</v>
      </c>
    </row>
    <row r="2063" spans="2:5" x14ac:dyDescent="0.25">
      <c r="B2063" s="59" t="s">
        <v>2482</v>
      </c>
      <c r="C2063" s="56" t="s">
        <v>2483</v>
      </c>
      <c r="D2063" s="63" t="s">
        <v>9894</v>
      </c>
      <c r="E2063" s="54" t="s">
        <v>9894</v>
      </c>
    </row>
    <row r="2064" spans="2:5" x14ac:dyDescent="0.25">
      <c r="B2064" s="59" t="s">
        <v>2484</v>
      </c>
      <c r="C2064" s="56" t="s">
        <v>2485</v>
      </c>
      <c r="D2064" s="63" t="s">
        <v>9894</v>
      </c>
      <c r="E2064" s="54" t="s">
        <v>9894</v>
      </c>
    </row>
    <row r="2065" spans="2:5" x14ac:dyDescent="0.25">
      <c r="B2065" s="59" t="s">
        <v>2486</v>
      </c>
      <c r="C2065" s="56" t="s">
        <v>2487</v>
      </c>
      <c r="D2065" s="63" t="s">
        <v>9894</v>
      </c>
      <c r="E2065" s="54" t="s">
        <v>9894</v>
      </c>
    </row>
    <row r="2066" spans="2:5" x14ac:dyDescent="0.25">
      <c r="B2066" s="59" t="s">
        <v>2488</v>
      </c>
      <c r="C2066" s="56" t="s">
        <v>11216</v>
      </c>
      <c r="D2066" s="63">
        <v>14298825</v>
      </c>
      <c r="E2066" s="54">
        <v>26197182</v>
      </c>
    </row>
    <row r="2067" spans="2:5" x14ac:dyDescent="0.25">
      <c r="B2067" s="59" t="s">
        <v>2489</v>
      </c>
      <c r="C2067" s="56" t="s">
        <v>11217</v>
      </c>
      <c r="D2067" s="63">
        <v>46935933</v>
      </c>
      <c r="E2067" s="54">
        <v>36099159</v>
      </c>
    </row>
    <row r="2068" spans="2:5" x14ac:dyDescent="0.25">
      <c r="B2068" s="59" t="s">
        <v>2490</v>
      </c>
      <c r="C2068" s="56" t="s">
        <v>2491</v>
      </c>
      <c r="D2068" s="63" t="s">
        <v>9894</v>
      </c>
      <c r="E2068" s="54" t="s">
        <v>9894</v>
      </c>
    </row>
    <row r="2069" spans="2:5" x14ac:dyDescent="0.25">
      <c r="B2069" s="59" t="s">
        <v>2492</v>
      </c>
      <c r="C2069" s="56" t="s">
        <v>11216</v>
      </c>
      <c r="D2069" s="63">
        <v>26178058</v>
      </c>
      <c r="E2069" s="54">
        <v>27840711</v>
      </c>
    </row>
    <row r="2070" spans="2:5" x14ac:dyDescent="0.25">
      <c r="B2070" s="59" t="s">
        <v>2493</v>
      </c>
      <c r="C2070" s="56" t="s">
        <v>11217</v>
      </c>
      <c r="D2070" s="63">
        <v>19903910</v>
      </c>
      <c r="E2070" s="54">
        <v>25926379</v>
      </c>
    </row>
    <row r="2071" spans="2:5" x14ac:dyDescent="0.25">
      <c r="B2071" s="59" t="s">
        <v>2494</v>
      </c>
      <c r="C2071" s="56" t="s">
        <v>2495</v>
      </c>
      <c r="D2071" s="63" t="s">
        <v>9894</v>
      </c>
      <c r="E2071" s="54" t="s">
        <v>9894</v>
      </c>
    </row>
    <row r="2072" spans="2:5" x14ac:dyDescent="0.25">
      <c r="B2072" s="59" t="s">
        <v>2496</v>
      </c>
      <c r="C2072" s="56" t="s">
        <v>2497</v>
      </c>
      <c r="D2072" s="63" t="s">
        <v>9894</v>
      </c>
      <c r="E2072" s="54" t="s">
        <v>9894</v>
      </c>
    </row>
    <row r="2073" spans="2:5" x14ac:dyDescent="0.25">
      <c r="B2073" s="59" t="s">
        <v>2498</v>
      </c>
      <c r="C2073" s="56" t="s">
        <v>11216</v>
      </c>
      <c r="D2073" s="63">
        <v>16049554</v>
      </c>
      <c r="E2073" s="54">
        <v>19172761</v>
      </c>
    </row>
    <row r="2074" spans="2:5" x14ac:dyDescent="0.25">
      <c r="B2074" s="59" t="s">
        <v>2499</v>
      </c>
      <c r="C2074" s="56" t="s">
        <v>11217</v>
      </c>
      <c r="D2074" s="63">
        <v>4705012</v>
      </c>
      <c r="E2074" s="54">
        <v>4449482</v>
      </c>
    </row>
    <row r="2075" spans="2:5" x14ac:dyDescent="0.25">
      <c r="B2075" s="59" t="s">
        <v>2500</v>
      </c>
      <c r="C2075" s="56" t="s">
        <v>2501</v>
      </c>
      <c r="D2075" s="63" t="s">
        <v>9894</v>
      </c>
      <c r="E2075" s="54" t="s">
        <v>9894</v>
      </c>
    </row>
    <row r="2076" spans="2:5" x14ac:dyDescent="0.25">
      <c r="B2076" s="59" t="s">
        <v>2502</v>
      </c>
      <c r="C2076" s="56" t="s">
        <v>2501</v>
      </c>
      <c r="D2076" s="63" t="s">
        <v>9894</v>
      </c>
      <c r="E2076" s="54" t="s">
        <v>9894</v>
      </c>
    </row>
    <row r="2077" spans="2:5" x14ac:dyDescent="0.25">
      <c r="B2077" s="59" t="s">
        <v>2503</v>
      </c>
      <c r="C2077" s="56" t="s">
        <v>2504</v>
      </c>
      <c r="D2077" s="63" t="s">
        <v>9894</v>
      </c>
      <c r="E2077" s="54" t="s">
        <v>9894</v>
      </c>
    </row>
    <row r="2078" spans="2:5" x14ac:dyDescent="0.25">
      <c r="B2078" s="59" t="s">
        <v>2505</v>
      </c>
      <c r="C2078" s="56" t="s">
        <v>11221</v>
      </c>
      <c r="D2078" s="63">
        <v>30010716</v>
      </c>
      <c r="E2078" s="54">
        <v>26203628</v>
      </c>
    </row>
    <row r="2079" spans="2:5" x14ac:dyDescent="0.25">
      <c r="B2079" s="59" t="s">
        <v>2506</v>
      </c>
      <c r="C2079" s="56" t="s">
        <v>11217</v>
      </c>
      <c r="D2079" s="63">
        <v>13271498</v>
      </c>
      <c r="E2079" s="54">
        <v>11503904</v>
      </c>
    </row>
    <row r="2080" spans="2:5" x14ac:dyDescent="0.25">
      <c r="B2080" s="59" t="s">
        <v>2507</v>
      </c>
      <c r="C2080" s="56" t="s">
        <v>2508</v>
      </c>
      <c r="D2080" s="63">
        <v>5619992</v>
      </c>
      <c r="E2080" s="54">
        <v>7651473</v>
      </c>
    </row>
    <row r="2081" spans="2:5" x14ac:dyDescent="0.25">
      <c r="B2081" s="59" t="s">
        <v>2509</v>
      </c>
      <c r="C2081" s="56" t="s">
        <v>2510</v>
      </c>
      <c r="D2081" s="63">
        <v>68008544</v>
      </c>
      <c r="E2081" s="54">
        <v>60018650</v>
      </c>
    </row>
    <row r="2082" spans="2:5" x14ac:dyDescent="0.25">
      <c r="B2082" s="59" t="s">
        <v>2511</v>
      </c>
      <c r="C2082" s="56" t="s">
        <v>11222</v>
      </c>
      <c r="D2082" s="63" t="s">
        <v>9894</v>
      </c>
      <c r="E2082" s="54" t="s">
        <v>9894</v>
      </c>
    </row>
    <row r="2083" spans="2:5" x14ac:dyDescent="0.25">
      <c r="B2083" s="59" t="s">
        <v>2512</v>
      </c>
      <c r="C2083" s="56" t="s">
        <v>2513</v>
      </c>
      <c r="D2083" s="63" t="s">
        <v>9894</v>
      </c>
      <c r="E2083" s="54" t="s">
        <v>9894</v>
      </c>
    </row>
    <row r="2084" spans="2:5" x14ac:dyDescent="0.25">
      <c r="B2084" s="59" t="s">
        <v>2514</v>
      </c>
      <c r="C2084" s="56" t="s">
        <v>11223</v>
      </c>
      <c r="D2084" s="63">
        <v>24953802</v>
      </c>
      <c r="E2084" s="54">
        <v>16489147</v>
      </c>
    </row>
    <row r="2085" spans="2:5" x14ac:dyDescent="0.25">
      <c r="B2085" s="59" t="s">
        <v>2515</v>
      </c>
      <c r="C2085" s="56" t="s">
        <v>11007</v>
      </c>
      <c r="D2085" s="63">
        <v>98227843</v>
      </c>
      <c r="E2085" s="54">
        <v>89791763</v>
      </c>
    </row>
    <row r="2086" spans="2:5" x14ac:dyDescent="0.25">
      <c r="B2086" s="59" t="s">
        <v>2516</v>
      </c>
      <c r="C2086" s="56" t="s">
        <v>11224</v>
      </c>
      <c r="D2086" s="63" t="s">
        <v>9894</v>
      </c>
      <c r="E2086" s="54" t="s">
        <v>9894</v>
      </c>
    </row>
    <row r="2087" spans="2:5" x14ac:dyDescent="0.25">
      <c r="B2087" s="59" t="s">
        <v>2517</v>
      </c>
      <c r="C2087" s="56" t="s">
        <v>2178</v>
      </c>
      <c r="D2087" s="63">
        <v>11546</v>
      </c>
      <c r="E2087" s="54">
        <v>31433</v>
      </c>
    </row>
    <row r="2088" spans="2:5" x14ac:dyDescent="0.25">
      <c r="B2088" s="59" t="s">
        <v>2518</v>
      </c>
      <c r="C2088" s="56" t="s">
        <v>10039</v>
      </c>
      <c r="D2088" s="63" t="s">
        <v>9894</v>
      </c>
      <c r="E2088" s="54" t="s">
        <v>9894</v>
      </c>
    </row>
    <row r="2089" spans="2:5" x14ac:dyDescent="0.25">
      <c r="B2089" s="59" t="s">
        <v>2519</v>
      </c>
      <c r="C2089" s="56" t="s">
        <v>11007</v>
      </c>
      <c r="D2089" s="63">
        <v>400504</v>
      </c>
      <c r="E2089" s="54">
        <v>233356</v>
      </c>
    </row>
    <row r="2090" spans="2:5" x14ac:dyDescent="0.25">
      <c r="B2090" s="59" t="s">
        <v>2520</v>
      </c>
      <c r="C2090" s="56" t="s">
        <v>11007</v>
      </c>
      <c r="D2090" s="63" t="s">
        <v>9894</v>
      </c>
      <c r="E2090" s="54" t="s">
        <v>9894</v>
      </c>
    </row>
    <row r="2091" spans="2:5" x14ac:dyDescent="0.25">
      <c r="B2091" s="59" t="s">
        <v>2521</v>
      </c>
      <c r="C2091" s="56" t="s">
        <v>2178</v>
      </c>
      <c r="D2091" s="63">
        <v>14432</v>
      </c>
      <c r="E2091" s="54">
        <v>9128</v>
      </c>
    </row>
    <row r="2092" spans="2:5" x14ac:dyDescent="0.25">
      <c r="B2092" s="59" t="s">
        <v>2522</v>
      </c>
      <c r="C2092" s="56" t="s">
        <v>11007</v>
      </c>
      <c r="D2092" s="63">
        <v>4366294898</v>
      </c>
      <c r="E2092" s="54">
        <v>5303733007</v>
      </c>
    </row>
    <row r="2093" spans="2:5" x14ac:dyDescent="0.25">
      <c r="B2093" s="59" t="s">
        <v>2523</v>
      </c>
      <c r="C2093" s="56" t="s">
        <v>334</v>
      </c>
      <c r="D2093" s="63" t="s">
        <v>9894</v>
      </c>
      <c r="E2093" s="54" t="s">
        <v>9894</v>
      </c>
    </row>
    <row r="2094" spans="2:5" x14ac:dyDescent="0.25">
      <c r="B2094" s="59" t="s">
        <v>2524</v>
      </c>
      <c r="C2094" s="56" t="s">
        <v>2178</v>
      </c>
      <c r="D2094" s="63">
        <v>6042</v>
      </c>
      <c r="E2094" s="54" t="s">
        <v>9894</v>
      </c>
    </row>
    <row r="2095" spans="2:5" x14ac:dyDescent="0.25">
      <c r="B2095" s="59" t="s">
        <v>2525</v>
      </c>
      <c r="C2095" s="56" t="s">
        <v>11007</v>
      </c>
      <c r="D2095" s="63">
        <v>2196628</v>
      </c>
      <c r="E2095" s="54">
        <v>2730084</v>
      </c>
    </row>
    <row r="2096" spans="2:5" x14ac:dyDescent="0.25">
      <c r="B2096" s="59" t="s">
        <v>2526</v>
      </c>
      <c r="C2096" s="56" t="s">
        <v>336</v>
      </c>
      <c r="D2096" s="63" t="s">
        <v>9894</v>
      </c>
      <c r="E2096" s="54" t="s">
        <v>9894</v>
      </c>
    </row>
    <row r="2097" spans="2:5" x14ac:dyDescent="0.25">
      <c r="B2097" s="59" t="s">
        <v>2527</v>
      </c>
      <c r="C2097" s="56" t="s">
        <v>2178</v>
      </c>
      <c r="D2097" s="63">
        <v>308357</v>
      </c>
      <c r="E2097" s="54">
        <v>19817</v>
      </c>
    </row>
    <row r="2098" spans="2:5" x14ac:dyDescent="0.25">
      <c r="B2098" s="59" t="s">
        <v>2528</v>
      </c>
      <c r="C2098" s="56" t="s">
        <v>11007</v>
      </c>
      <c r="D2098" s="63">
        <v>153972608</v>
      </c>
      <c r="E2098" s="54">
        <v>50353803</v>
      </c>
    </row>
    <row r="2099" spans="2:5" x14ac:dyDescent="0.25">
      <c r="B2099" s="59" t="s">
        <v>2529</v>
      </c>
      <c r="C2099" s="56" t="s">
        <v>338</v>
      </c>
      <c r="D2099" s="63" t="s">
        <v>9894</v>
      </c>
      <c r="E2099" s="54" t="s">
        <v>9894</v>
      </c>
    </row>
    <row r="2100" spans="2:5" x14ac:dyDescent="0.25">
      <c r="B2100" s="59" t="s">
        <v>2530</v>
      </c>
      <c r="C2100" s="56" t="s">
        <v>2178</v>
      </c>
      <c r="D2100" s="63">
        <v>1045063</v>
      </c>
      <c r="E2100" s="54">
        <v>4188548</v>
      </c>
    </row>
    <row r="2101" spans="2:5" x14ac:dyDescent="0.25">
      <c r="B2101" s="59" t="s">
        <v>2531</v>
      </c>
      <c r="C2101" s="56" t="s">
        <v>338</v>
      </c>
      <c r="D2101" s="63" t="s">
        <v>9894</v>
      </c>
      <c r="E2101" s="54" t="s">
        <v>9894</v>
      </c>
    </row>
    <row r="2102" spans="2:5" x14ac:dyDescent="0.25">
      <c r="B2102" s="59" t="s">
        <v>2532</v>
      </c>
      <c r="C2102" s="56" t="s">
        <v>338</v>
      </c>
      <c r="D2102" s="63" t="s">
        <v>9894</v>
      </c>
      <c r="E2102" s="54" t="s">
        <v>9894</v>
      </c>
    </row>
    <row r="2103" spans="2:5" x14ac:dyDescent="0.25">
      <c r="B2103" s="59" t="s">
        <v>2533</v>
      </c>
      <c r="C2103" s="56" t="s">
        <v>11007</v>
      </c>
      <c r="D2103" s="63">
        <v>62070747</v>
      </c>
      <c r="E2103" s="54">
        <v>126645624</v>
      </c>
    </row>
    <row r="2104" spans="2:5" x14ac:dyDescent="0.25">
      <c r="B2104" s="59" t="s">
        <v>2534</v>
      </c>
      <c r="C2104" s="56" t="s">
        <v>2178</v>
      </c>
      <c r="D2104" s="63">
        <v>489745391</v>
      </c>
      <c r="E2104" s="54">
        <v>573632599</v>
      </c>
    </row>
    <row r="2105" spans="2:5" x14ac:dyDescent="0.25">
      <c r="B2105" s="59" t="s">
        <v>2535</v>
      </c>
      <c r="C2105" s="56" t="s">
        <v>11007</v>
      </c>
      <c r="D2105" s="63">
        <v>1302139518</v>
      </c>
      <c r="E2105" s="54">
        <v>6891167</v>
      </c>
    </row>
    <row r="2106" spans="2:5" x14ac:dyDescent="0.25">
      <c r="B2106" s="59" t="s">
        <v>2536</v>
      </c>
      <c r="C2106" s="56" t="s">
        <v>340</v>
      </c>
      <c r="D2106" s="63" t="s">
        <v>9894</v>
      </c>
      <c r="E2106" s="54" t="s">
        <v>9894</v>
      </c>
    </row>
    <row r="2107" spans="2:5" x14ac:dyDescent="0.25">
      <c r="B2107" s="59" t="s">
        <v>2537</v>
      </c>
      <c r="C2107" s="56" t="s">
        <v>11225</v>
      </c>
      <c r="D2107" s="63">
        <v>26672107</v>
      </c>
      <c r="E2107" s="54">
        <v>97412857</v>
      </c>
    </row>
    <row r="2108" spans="2:5" x14ac:dyDescent="0.25">
      <c r="B2108" s="59" t="s">
        <v>2538</v>
      </c>
      <c r="C2108" s="56" t="s">
        <v>11226</v>
      </c>
      <c r="D2108" s="63">
        <v>7362773</v>
      </c>
      <c r="E2108" s="54">
        <v>6790068</v>
      </c>
    </row>
    <row r="2109" spans="2:5" x14ac:dyDescent="0.25">
      <c r="B2109" s="59" t="s">
        <v>2539</v>
      </c>
      <c r="C2109" s="56" t="s">
        <v>11227</v>
      </c>
      <c r="D2109" s="63">
        <v>6015339519</v>
      </c>
      <c r="E2109" s="54">
        <v>6161846594</v>
      </c>
    </row>
    <row r="2110" spans="2:5" x14ac:dyDescent="0.25">
      <c r="B2110" s="59" t="s">
        <v>2540</v>
      </c>
      <c r="C2110" s="56" t="s">
        <v>2541</v>
      </c>
      <c r="D2110" s="63">
        <v>793312031</v>
      </c>
      <c r="E2110" s="54">
        <v>615358731</v>
      </c>
    </row>
    <row r="2111" spans="2:5" x14ac:dyDescent="0.25">
      <c r="B2111" s="59" t="s">
        <v>2542</v>
      </c>
      <c r="C2111" s="56" t="s">
        <v>10040</v>
      </c>
      <c r="D2111" s="63" t="s">
        <v>9894</v>
      </c>
      <c r="E2111" s="54" t="s">
        <v>9894</v>
      </c>
    </row>
    <row r="2112" spans="2:5" x14ac:dyDescent="0.25">
      <c r="B2112" s="59" t="s">
        <v>2543</v>
      </c>
      <c r="C2112" s="56" t="s">
        <v>2178</v>
      </c>
      <c r="D2112" s="63">
        <v>145451321</v>
      </c>
      <c r="E2112" s="54">
        <v>71848158</v>
      </c>
    </row>
    <row r="2113" spans="2:5" x14ac:dyDescent="0.25">
      <c r="B2113" s="59" t="s">
        <v>2544</v>
      </c>
      <c r="C2113" s="56" t="s">
        <v>11007</v>
      </c>
      <c r="D2113" s="63">
        <v>539924</v>
      </c>
      <c r="E2113" s="54">
        <v>8076334</v>
      </c>
    </row>
    <row r="2114" spans="2:5" x14ac:dyDescent="0.25">
      <c r="B2114" s="59" t="s">
        <v>2545</v>
      </c>
      <c r="C2114" s="56" t="s">
        <v>11228</v>
      </c>
      <c r="D2114" s="63">
        <v>1256246</v>
      </c>
      <c r="E2114" s="54">
        <v>1045111</v>
      </c>
    </row>
    <row r="2115" spans="2:5" x14ac:dyDescent="0.25">
      <c r="B2115" s="59" t="s">
        <v>2546</v>
      </c>
      <c r="C2115" s="56" t="s">
        <v>2547</v>
      </c>
      <c r="D2115" s="63" t="s">
        <v>9894</v>
      </c>
      <c r="E2115" s="54" t="s">
        <v>9894</v>
      </c>
    </row>
    <row r="2116" spans="2:5" x14ac:dyDescent="0.25">
      <c r="B2116" s="59" t="s">
        <v>2548</v>
      </c>
      <c r="C2116" s="56" t="s">
        <v>2178</v>
      </c>
      <c r="D2116" s="63">
        <v>27557968</v>
      </c>
      <c r="E2116" s="54">
        <v>23437935</v>
      </c>
    </row>
    <row r="2117" spans="2:5" x14ac:dyDescent="0.25">
      <c r="B2117" s="59" t="s">
        <v>2549</v>
      </c>
      <c r="C2117" s="56" t="s">
        <v>11229</v>
      </c>
      <c r="D2117" s="63" t="s">
        <v>9894</v>
      </c>
      <c r="E2117" s="54" t="s">
        <v>9894</v>
      </c>
    </row>
    <row r="2118" spans="2:5" x14ac:dyDescent="0.25">
      <c r="B2118" s="59" t="s">
        <v>2550</v>
      </c>
      <c r="C2118" s="56" t="s">
        <v>11007</v>
      </c>
      <c r="D2118" s="63">
        <v>3773675</v>
      </c>
      <c r="E2118" s="54">
        <v>2356739</v>
      </c>
    </row>
    <row r="2119" spans="2:5" x14ac:dyDescent="0.25">
      <c r="B2119" s="59" t="s">
        <v>2551</v>
      </c>
      <c r="C2119" s="56" t="s">
        <v>2552</v>
      </c>
      <c r="D2119" s="63">
        <v>3130168</v>
      </c>
      <c r="E2119" s="54">
        <v>2366905</v>
      </c>
    </row>
    <row r="2120" spans="2:5" x14ac:dyDescent="0.25">
      <c r="B2120" s="59" t="s">
        <v>2553</v>
      </c>
      <c r="C2120" s="56" t="s">
        <v>2554</v>
      </c>
      <c r="D2120" s="63">
        <v>13</v>
      </c>
      <c r="E2120" s="54" t="s">
        <v>9894</v>
      </c>
    </row>
    <row r="2121" spans="2:5" x14ac:dyDescent="0.25">
      <c r="B2121" s="59" t="s">
        <v>2555</v>
      </c>
      <c r="C2121" s="56" t="s">
        <v>11230</v>
      </c>
      <c r="D2121" s="63">
        <v>7004630</v>
      </c>
      <c r="E2121" s="54">
        <v>7648703</v>
      </c>
    </row>
    <row r="2122" spans="2:5" x14ac:dyDescent="0.25">
      <c r="B2122" s="59" t="s">
        <v>2556</v>
      </c>
      <c r="C2122" s="56" t="s">
        <v>2557</v>
      </c>
      <c r="D2122" s="63">
        <v>30098</v>
      </c>
      <c r="E2122" s="54">
        <v>54503</v>
      </c>
    </row>
    <row r="2123" spans="2:5" x14ac:dyDescent="0.25">
      <c r="B2123" s="59" t="s">
        <v>2558</v>
      </c>
      <c r="C2123" s="56" t="s">
        <v>11231</v>
      </c>
      <c r="D2123" s="63">
        <v>639307</v>
      </c>
      <c r="E2123" s="54">
        <v>2099121</v>
      </c>
    </row>
    <row r="2124" spans="2:5" x14ac:dyDescent="0.25">
      <c r="B2124" s="59" t="s">
        <v>2559</v>
      </c>
      <c r="C2124" s="56" t="s">
        <v>122</v>
      </c>
      <c r="D2124" s="63" t="s">
        <v>9894</v>
      </c>
      <c r="E2124" s="54" t="s">
        <v>9894</v>
      </c>
    </row>
    <row r="2125" spans="2:5" x14ac:dyDescent="0.25">
      <c r="B2125" s="59" t="s">
        <v>2560</v>
      </c>
      <c r="C2125" s="56" t="s">
        <v>10042</v>
      </c>
      <c r="D2125" s="63">
        <v>189712695</v>
      </c>
      <c r="E2125" s="54">
        <v>169617896</v>
      </c>
    </row>
    <row r="2126" spans="2:5" x14ac:dyDescent="0.25">
      <c r="B2126" s="59" t="s">
        <v>2561</v>
      </c>
      <c r="C2126" s="56" t="s">
        <v>10042</v>
      </c>
      <c r="D2126" s="63" t="s">
        <v>9894</v>
      </c>
      <c r="E2126" s="54" t="s">
        <v>9894</v>
      </c>
    </row>
    <row r="2127" spans="2:5" x14ac:dyDescent="0.25">
      <c r="B2127" s="59" t="s">
        <v>2562</v>
      </c>
      <c r="C2127" s="56" t="s">
        <v>2563</v>
      </c>
      <c r="D2127" s="63" t="s">
        <v>9894</v>
      </c>
      <c r="E2127" s="54" t="s">
        <v>9894</v>
      </c>
    </row>
    <row r="2128" spans="2:5" x14ac:dyDescent="0.25">
      <c r="B2128" s="59" t="s">
        <v>2564</v>
      </c>
      <c r="C2128" s="56" t="s">
        <v>10043</v>
      </c>
      <c r="D2128" s="63" t="s">
        <v>9894</v>
      </c>
      <c r="E2128" s="54" t="s">
        <v>9894</v>
      </c>
    </row>
    <row r="2129" spans="2:5" x14ac:dyDescent="0.25">
      <c r="B2129" s="59" t="s">
        <v>2565</v>
      </c>
      <c r="C2129" s="56" t="s">
        <v>2566</v>
      </c>
      <c r="D2129" s="63">
        <v>3219929</v>
      </c>
      <c r="E2129" s="54">
        <v>1994064</v>
      </c>
    </row>
    <row r="2130" spans="2:5" x14ac:dyDescent="0.25">
      <c r="B2130" s="59" t="s">
        <v>2567</v>
      </c>
      <c r="C2130" s="56" t="s">
        <v>2568</v>
      </c>
      <c r="D2130" s="63" t="s">
        <v>9894</v>
      </c>
      <c r="E2130" s="54" t="s">
        <v>9894</v>
      </c>
    </row>
    <row r="2131" spans="2:5" x14ac:dyDescent="0.25">
      <c r="B2131" s="59" t="s">
        <v>2569</v>
      </c>
      <c r="C2131" s="56" t="s">
        <v>11007</v>
      </c>
      <c r="D2131" s="63">
        <v>15395126</v>
      </c>
      <c r="E2131" s="54">
        <v>16889045</v>
      </c>
    </row>
    <row r="2132" spans="2:5" x14ac:dyDescent="0.25">
      <c r="B2132" s="59" t="s">
        <v>2570</v>
      </c>
      <c r="C2132" s="56" t="s">
        <v>11232</v>
      </c>
      <c r="D2132" s="63">
        <v>17042478</v>
      </c>
      <c r="E2132" s="54">
        <v>15282309</v>
      </c>
    </row>
    <row r="2133" spans="2:5" x14ac:dyDescent="0.25">
      <c r="B2133" s="59" t="s">
        <v>2571</v>
      </c>
      <c r="C2133" s="56" t="s">
        <v>2572</v>
      </c>
      <c r="D2133" s="63" t="s">
        <v>9894</v>
      </c>
      <c r="E2133" s="54" t="s">
        <v>9894</v>
      </c>
    </row>
    <row r="2134" spans="2:5" x14ac:dyDescent="0.25">
      <c r="B2134" s="59" t="s">
        <v>2573</v>
      </c>
      <c r="C2134" s="56" t="s">
        <v>2574</v>
      </c>
      <c r="D2134" s="63">
        <v>14039321</v>
      </c>
      <c r="E2134" s="54">
        <v>22845267</v>
      </c>
    </row>
    <row r="2135" spans="2:5" x14ac:dyDescent="0.25">
      <c r="B2135" s="59" t="s">
        <v>2575</v>
      </c>
      <c r="C2135" s="56" t="s">
        <v>2576</v>
      </c>
      <c r="D2135" s="63" t="s">
        <v>9894</v>
      </c>
      <c r="E2135" s="54" t="s">
        <v>9894</v>
      </c>
    </row>
    <row r="2136" spans="2:5" x14ac:dyDescent="0.25">
      <c r="B2136" s="59" t="s">
        <v>2577</v>
      </c>
      <c r="C2136" s="56" t="s">
        <v>11233</v>
      </c>
      <c r="D2136" s="63">
        <v>2282502</v>
      </c>
      <c r="E2136" s="54">
        <v>2250073</v>
      </c>
    </row>
    <row r="2137" spans="2:5" x14ac:dyDescent="0.25">
      <c r="B2137" s="59" t="s">
        <v>2578</v>
      </c>
      <c r="C2137" s="56" t="s">
        <v>2579</v>
      </c>
      <c r="D2137" s="63">
        <v>3847113</v>
      </c>
      <c r="E2137" s="54">
        <v>5396594</v>
      </c>
    </row>
    <row r="2138" spans="2:5" x14ac:dyDescent="0.25">
      <c r="B2138" s="59" t="s">
        <v>2580</v>
      </c>
      <c r="C2138" s="56" t="s">
        <v>11232</v>
      </c>
      <c r="D2138" s="63" t="s">
        <v>9894</v>
      </c>
      <c r="E2138" s="54" t="s">
        <v>9894</v>
      </c>
    </row>
    <row r="2139" spans="2:5" x14ac:dyDescent="0.25">
      <c r="B2139" s="59" t="s">
        <v>2581</v>
      </c>
      <c r="C2139" s="56" t="s">
        <v>2582</v>
      </c>
      <c r="D2139" s="63" t="s">
        <v>9894</v>
      </c>
      <c r="E2139" s="54" t="s">
        <v>9894</v>
      </c>
    </row>
    <row r="2140" spans="2:5" x14ac:dyDescent="0.25">
      <c r="B2140" s="59" t="s">
        <v>2583</v>
      </c>
      <c r="C2140" s="56" t="s">
        <v>2584</v>
      </c>
      <c r="D2140" s="63" t="s">
        <v>9894</v>
      </c>
      <c r="E2140" s="54" t="s">
        <v>9894</v>
      </c>
    </row>
    <row r="2141" spans="2:5" x14ac:dyDescent="0.25">
      <c r="B2141" s="59" t="s">
        <v>2585</v>
      </c>
      <c r="C2141" s="56" t="s">
        <v>2572</v>
      </c>
      <c r="D2141" s="63">
        <v>91065638</v>
      </c>
      <c r="E2141" s="54">
        <v>116999472</v>
      </c>
    </row>
    <row r="2142" spans="2:5" x14ac:dyDescent="0.25">
      <c r="B2142" s="59" t="s">
        <v>2586</v>
      </c>
      <c r="C2142" s="56" t="s">
        <v>11232</v>
      </c>
      <c r="D2142" s="63" t="s">
        <v>9894</v>
      </c>
      <c r="E2142" s="54" t="s">
        <v>9894</v>
      </c>
    </row>
    <row r="2143" spans="2:5" x14ac:dyDescent="0.25">
      <c r="B2143" s="59" t="s">
        <v>2587</v>
      </c>
      <c r="C2143" s="56" t="s">
        <v>11233</v>
      </c>
      <c r="D2143" s="63">
        <v>1220934</v>
      </c>
      <c r="E2143" s="54">
        <v>2928979</v>
      </c>
    </row>
    <row r="2144" spans="2:5" x14ac:dyDescent="0.25">
      <c r="B2144" s="59" t="s">
        <v>2588</v>
      </c>
      <c r="C2144" s="56" t="s">
        <v>11234</v>
      </c>
      <c r="D2144" s="63" t="s">
        <v>9894</v>
      </c>
      <c r="E2144" s="54" t="s">
        <v>9894</v>
      </c>
    </row>
    <row r="2145" spans="2:5" x14ac:dyDescent="0.25">
      <c r="B2145" s="59" t="s">
        <v>2589</v>
      </c>
      <c r="C2145" s="56" t="s">
        <v>2584</v>
      </c>
      <c r="D2145" s="63" t="s">
        <v>9894</v>
      </c>
      <c r="E2145" s="54" t="s">
        <v>9894</v>
      </c>
    </row>
    <row r="2146" spans="2:5" x14ac:dyDescent="0.25">
      <c r="B2146" s="59" t="s">
        <v>2590</v>
      </c>
      <c r="C2146" s="56" t="s">
        <v>2572</v>
      </c>
      <c r="D2146" s="63">
        <v>53703493</v>
      </c>
      <c r="E2146" s="54">
        <v>261704</v>
      </c>
    </row>
    <row r="2147" spans="2:5" x14ac:dyDescent="0.25">
      <c r="B2147" s="59" t="s">
        <v>2591</v>
      </c>
      <c r="C2147" s="56" t="s">
        <v>2574</v>
      </c>
      <c r="D2147" s="63">
        <v>5194938</v>
      </c>
      <c r="E2147" s="54">
        <v>269213</v>
      </c>
    </row>
    <row r="2148" spans="2:5" x14ac:dyDescent="0.25">
      <c r="B2148" s="59" t="s">
        <v>2592</v>
      </c>
      <c r="C2148" s="56" t="s">
        <v>2576</v>
      </c>
      <c r="D2148" s="63" t="s">
        <v>9894</v>
      </c>
      <c r="E2148" s="54" t="s">
        <v>9894</v>
      </c>
    </row>
    <row r="2149" spans="2:5" x14ac:dyDescent="0.25">
      <c r="B2149" s="59" t="s">
        <v>2593</v>
      </c>
      <c r="C2149" s="56" t="s">
        <v>11233</v>
      </c>
      <c r="D2149" s="63">
        <v>2681371</v>
      </c>
      <c r="E2149" s="54">
        <v>2044552</v>
      </c>
    </row>
    <row r="2150" spans="2:5" x14ac:dyDescent="0.25">
      <c r="B2150" s="59" t="s">
        <v>2594</v>
      </c>
      <c r="C2150" s="56" t="s">
        <v>11235</v>
      </c>
      <c r="D2150" s="63">
        <v>118338</v>
      </c>
      <c r="E2150" s="54">
        <v>298633</v>
      </c>
    </row>
    <row r="2151" spans="2:5" x14ac:dyDescent="0.25">
      <c r="B2151" s="59" t="s">
        <v>2595</v>
      </c>
      <c r="C2151" s="56" t="s">
        <v>11007</v>
      </c>
      <c r="D2151" s="63" t="s">
        <v>9894</v>
      </c>
      <c r="E2151" s="54" t="s">
        <v>9894</v>
      </c>
    </row>
    <row r="2152" spans="2:5" x14ac:dyDescent="0.25">
      <c r="B2152" s="59" t="s">
        <v>2596</v>
      </c>
      <c r="C2152" s="56" t="s">
        <v>2597</v>
      </c>
      <c r="D2152" s="63">
        <v>2079357</v>
      </c>
      <c r="E2152" s="54">
        <v>2198982</v>
      </c>
    </row>
    <row r="2153" spans="2:5" x14ac:dyDescent="0.25">
      <c r="B2153" s="59" t="s">
        <v>2598</v>
      </c>
      <c r="C2153" s="56" t="s">
        <v>2599</v>
      </c>
      <c r="D2153" s="63">
        <v>14506141</v>
      </c>
      <c r="E2153" s="54">
        <v>10986897</v>
      </c>
    </row>
    <row r="2154" spans="2:5" x14ac:dyDescent="0.25">
      <c r="B2154" s="59" t="s">
        <v>2600</v>
      </c>
      <c r="C2154" s="56" t="s">
        <v>2601</v>
      </c>
      <c r="D2154" s="63" t="s">
        <v>9894</v>
      </c>
      <c r="E2154" s="54" t="s">
        <v>9894</v>
      </c>
    </row>
    <row r="2155" spans="2:5" x14ac:dyDescent="0.25">
      <c r="B2155" s="59" t="s">
        <v>2602</v>
      </c>
      <c r="C2155" s="56" t="s">
        <v>11236</v>
      </c>
      <c r="D2155" s="63">
        <v>9696591</v>
      </c>
      <c r="E2155" s="54">
        <v>6430192</v>
      </c>
    </row>
    <row r="2156" spans="2:5" x14ac:dyDescent="0.25">
      <c r="B2156" s="59" t="s">
        <v>2603</v>
      </c>
      <c r="C2156" s="56" t="s">
        <v>11237</v>
      </c>
      <c r="D2156" s="63">
        <v>1629092</v>
      </c>
      <c r="E2156" s="54">
        <v>2427529</v>
      </c>
    </row>
    <row r="2157" spans="2:5" x14ac:dyDescent="0.25">
      <c r="B2157" s="59" t="s">
        <v>2604</v>
      </c>
      <c r="C2157" s="56" t="s">
        <v>11238</v>
      </c>
      <c r="D2157" s="63">
        <v>9650732</v>
      </c>
      <c r="E2157" s="54">
        <v>14076198</v>
      </c>
    </row>
    <row r="2158" spans="2:5" x14ac:dyDescent="0.25">
      <c r="B2158" s="59" t="s">
        <v>2605</v>
      </c>
      <c r="C2158" s="56" t="s">
        <v>11239</v>
      </c>
      <c r="D2158" s="63" t="s">
        <v>9894</v>
      </c>
      <c r="E2158" s="54" t="s">
        <v>9894</v>
      </c>
    </row>
    <row r="2159" spans="2:5" x14ac:dyDescent="0.25">
      <c r="B2159" s="59" t="s">
        <v>2606</v>
      </c>
      <c r="C2159" s="56" t="s">
        <v>2607</v>
      </c>
      <c r="D2159" s="63">
        <v>49683692</v>
      </c>
      <c r="E2159" s="54">
        <v>28442994</v>
      </c>
    </row>
    <row r="2160" spans="2:5" x14ac:dyDescent="0.25">
      <c r="B2160" s="59" t="s">
        <v>2608</v>
      </c>
      <c r="C2160" s="56" t="s">
        <v>2609</v>
      </c>
      <c r="D2160" s="63">
        <v>380462078</v>
      </c>
      <c r="E2160" s="54">
        <v>565303461</v>
      </c>
    </row>
    <row r="2161" spans="2:5" x14ac:dyDescent="0.25">
      <c r="B2161" s="59" t="s">
        <v>2610</v>
      </c>
      <c r="C2161" s="56" t="s">
        <v>11240</v>
      </c>
      <c r="D2161" s="63" t="s">
        <v>9894</v>
      </c>
      <c r="E2161" s="54" t="s">
        <v>9894</v>
      </c>
    </row>
    <row r="2162" spans="2:5" x14ac:dyDescent="0.25">
      <c r="B2162" s="59" t="s">
        <v>2611</v>
      </c>
      <c r="C2162" s="56" t="s">
        <v>11241</v>
      </c>
      <c r="D2162" s="63">
        <v>10302599</v>
      </c>
      <c r="E2162" s="54">
        <v>5412090</v>
      </c>
    </row>
    <row r="2163" spans="2:5" x14ac:dyDescent="0.25">
      <c r="B2163" s="59" t="s">
        <v>2612</v>
      </c>
      <c r="C2163" s="56" t="s">
        <v>11242</v>
      </c>
      <c r="D2163" s="63">
        <v>32600597</v>
      </c>
      <c r="E2163" s="54">
        <v>34047872</v>
      </c>
    </row>
    <row r="2164" spans="2:5" x14ac:dyDescent="0.25">
      <c r="B2164" s="59" t="s">
        <v>2613</v>
      </c>
      <c r="C2164" s="56" t="s">
        <v>11243</v>
      </c>
      <c r="D2164" s="63">
        <v>32263412</v>
      </c>
      <c r="E2164" s="54">
        <v>37920209</v>
      </c>
    </row>
    <row r="2165" spans="2:5" x14ac:dyDescent="0.25">
      <c r="B2165" s="59" t="s">
        <v>2614</v>
      </c>
      <c r="C2165" s="56" t="s">
        <v>11244</v>
      </c>
      <c r="D2165" s="63">
        <v>76699076</v>
      </c>
      <c r="E2165" s="54">
        <v>105379435</v>
      </c>
    </row>
    <row r="2166" spans="2:5" x14ac:dyDescent="0.25">
      <c r="B2166" s="59" t="s">
        <v>2615</v>
      </c>
      <c r="C2166" s="56" t="s">
        <v>11245</v>
      </c>
      <c r="D2166" s="63">
        <v>1813132</v>
      </c>
      <c r="E2166" s="54">
        <v>2545703</v>
      </c>
    </row>
    <row r="2167" spans="2:5" x14ac:dyDescent="0.25">
      <c r="B2167" s="59" t="s">
        <v>2616</v>
      </c>
      <c r="C2167" s="56" t="s">
        <v>2617</v>
      </c>
      <c r="D2167" s="63">
        <v>7375481</v>
      </c>
      <c r="E2167" s="54">
        <v>7737655</v>
      </c>
    </row>
    <row r="2168" spans="2:5" x14ac:dyDescent="0.25">
      <c r="B2168" s="59" t="s">
        <v>2618</v>
      </c>
      <c r="C2168" s="56" t="s">
        <v>10048</v>
      </c>
      <c r="D2168" s="63">
        <v>96275093</v>
      </c>
      <c r="E2168" s="54">
        <v>116856844</v>
      </c>
    </row>
    <row r="2169" spans="2:5" x14ac:dyDescent="0.25">
      <c r="B2169" s="59" t="s">
        <v>2619</v>
      </c>
      <c r="C2169" s="56" t="s">
        <v>10049</v>
      </c>
      <c r="D2169" s="63" t="s">
        <v>9894</v>
      </c>
      <c r="E2169" s="54" t="s">
        <v>9894</v>
      </c>
    </row>
    <row r="2170" spans="2:5" x14ac:dyDescent="0.25">
      <c r="B2170" s="59" t="s">
        <v>2620</v>
      </c>
      <c r="C2170" s="56" t="s">
        <v>2178</v>
      </c>
      <c r="D2170" s="63">
        <v>21457794</v>
      </c>
      <c r="E2170" s="54">
        <v>13697068</v>
      </c>
    </row>
    <row r="2171" spans="2:5" x14ac:dyDescent="0.25">
      <c r="B2171" s="59" t="s">
        <v>2621</v>
      </c>
      <c r="C2171" s="56" t="s">
        <v>11007</v>
      </c>
      <c r="D2171" s="63">
        <v>121868115</v>
      </c>
      <c r="E2171" s="54">
        <v>27273668</v>
      </c>
    </row>
    <row r="2172" spans="2:5" x14ac:dyDescent="0.25">
      <c r="B2172" s="59" t="s">
        <v>2622</v>
      </c>
      <c r="C2172" s="56" t="s">
        <v>11246</v>
      </c>
      <c r="D2172" s="63" t="s">
        <v>9894</v>
      </c>
      <c r="E2172" s="54" t="s">
        <v>9894</v>
      </c>
    </row>
    <row r="2173" spans="2:5" x14ac:dyDescent="0.25">
      <c r="B2173" s="59" t="s">
        <v>2623</v>
      </c>
      <c r="C2173" s="56" t="s">
        <v>11195</v>
      </c>
      <c r="D2173" s="63" t="s">
        <v>9894</v>
      </c>
      <c r="E2173" s="54" t="s">
        <v>9894</v>
      </c>
    </row>
    <row r="2174" spans="2:5" x14ac:dyDescent="0.25">
      <c r="B2174" s="59" t="s">
        <v>2624</v>
      </c>
      <c r="C2174" s="56" t="s">
        <v>11247</v>
      </c>
      <c r="D2174" s="63" t="s">
        <v>9894</v>
      </c>
      <c r="E2174" s="54" t="s">
        <v>9894</v>
      </c>
    </row>
    <row r="2175" spans="2:5" x14ac:dyDescent="0.25">
      <c r="B2175" s="59" t="s">
        <v>2625</v>
      </c>
      <c r="C2175" s="56" t="s">
        <v>11248</v>
      </c>
      <c r="D2175" s="63" t="s">
        <v>9894</v>
      </c>
      <c r="E2175" s="54" t="s">
        <v>9894</v>
      </c>
    </row>
    <row r="2176" spans="2:5" x14ac:dyDescent="0.25">
      <c r="B2176" s="59" t="s">
        <v>2626</v>
      </c>
      <c r="C2176" s="56" t="s">
        <v>2178</v>
      </c>
      <c r="D2176" s="63">
        <v>13594376</v>
      </c>
      <c r="E2176" s="54">
        <v>10008863</v>
      </c>
    </row>
    <row r="2177" spans="2:5" x14ac:dyDescent="0.25">
      <c r="B2177" s="59" t="s">
        <v>2627</v>
      </c>
      <c r="C2177" s="56" t="s">
        <v>11195</v>
      </c>
      <c r="D2177" s="63">
        <v>9759279</v>
      </c>
      <c r="E2177" s="54">
        <v>7836124</v>
      </c>
    </row>
    <row r="2178" spans="2:5" x14ac:dyDescent="0.25">
      <c r="B2178" s="59" t="s">
        <v>2628</v>
      </c>
      <c r="C2178" s="56" t="s">
        <v>11249</v>
      </c>
      <c r="D2178" s="63">
        <v>403910499</v>
      </c>
      <c r="E2178" s="54">
        <v>177756868</v>
      </c>
    </row>
    <row r="2179" spans="2:5" x14ac:dyDescent="0.25">
      <c r="B2179" s="59" t="s">
        <v>2629</v>
      </c>
      <c r="C2179" s="56" t="s">
        <v>11248</v>
      </c>
      <c r="D2179" s="63" t="s">
        <v>9894</v>
      </c>
      <c r="E2179" s="54" t="s">
        <v>9894</v>
      </c>
    </row>
    <row r="2180" spans="2:5" x14ac:dyDescent="0.25">
      <c r="B2180" s="59" t="s">
        <v>2630</v>
      </c>
      <c r="C2180" s="56" t="s">
        <v>360</v>
      </c>
      <c r="D2180" s="63" t="s">
        <v>9894</v>
      </c>
      <c r="E2180" s="54" t="s">
        <v>9894</v>
      </c>
    </row>
    <row r="2181" spans="2:5" x14ac:dyDescent="0.25">
      <c r="B2181" s="59" t="s">
        <v>2631</v>
      </c>
      <c r="C2181" s="56" t="s">
        <v>10051</v>
      </c>
      <c r="D2181" s="63">
        <v>8993599</v>
      </c>
      <c r="E2181" s="54">
        <v>11884582</v>
      </c>
    </row>
    <row r="2182" spans="2:5" x14ac:dyDescent="0.25">
      <c r="B2182" s="59" t="s">
        <v>2632</v>
      </c>
      <c r="C2182" s="56" t="s">
        <v>11250</v>
      </c>
      <c r="D2182" s="63" t="s">
        <v>9894</v>
      </c>
      <c r="E2182" s="54" t="s">
        <v>9894</v>
      </c>
    </row>
    <row r="2183" spans="2:5" x14ac:dyDescent="0.25">
      <c r="B2183" s="59" t="s">
        <v>2633</v>
      </c>
      <c r="C2183" s="56" t="s">
        <v>11250</v>
      </c>
      <c r="D2183" s="63" t="s">
        <v>9894</v>
      </c>
      <c r="E2183" s="54" t="s">
        <v>9894</v>
      </c>
    </row>
    <row r="2184" spans="2:5" x14ac:dyDescent="0.25">
      <c r="B2184" s="59" t="s">
        <v>2634</v>
      </c>
      <c r="C2184" s="56" t="s">
        <v>2635</v>
      </c>
      <c r="D2184" s="63">
        <v>141572628</v>
      </c>
      <c r="E2184" s="54">
        <v>11154961</v>
      </c>
    </row>
    <row r="2185" spans="2:5" x14ac:dyDescent="0.25">
      <c r="B2185" s="59" t="s">
        <v>2636</v>
      </c>
      <c r="C2185" s="56" t="s">
        <v>11007</v>
      </c>
      <c r="D2185" s="63">
        <v>6255128</v>
      </c>
      <c r="E2185" s="54">
        <v>18890973</v>
      </c>
    </row>
    <row r="2186" spans="2:5" x14ac:dyDescent="0.25">
      <c r="B2186" s="59" t="s">
        <v>2637</v>
      </c>
      <c r="C2186" s="56" t="s">
        <v>10053</v>
      </c>
      <c r="D2186" s="63">
        <v>199316334</v>
      </c>
      <c r="E2186" s="54">
        <v>243601803</v>
      </c>
    </row>
    <row r="2187" spans="2:5" x14ac:dyDescent="0.25">
      <c r="B2187" s="59" t="s">
        <v>2638</v>
      </c>
      <c r="C2187" s="56" t="s">
        <v>2639</v>
      </c>
      <c r="D2187" s="63" t="s">
        <v>9894</v>
      </c>
      <c r="E2187" s="54">
        <v>58828</v>
      </c>
    </row>
    <row r="2188" spans="2:5" x14ac:dyDescent="0.25">
      <c r="B2188" s="59" t="s">
        <v>2640</v>
      </c>
      <c r="C2188" s="56" t="s">
        <v>2641</v>
      </c>
      <c r="D2188" s="63" t="s">
        <v>9894</v>
      </c>
      <c r="E2188" s="54" t="s">
        <v>9894</v>
      </c>
    </row>
    <row r="2189" spans="2:5" x14ac:dyDescent="0.25">
      <c r="B2189" s="59" t="s">
        <v>2642</v>
      </c>
      <c r="C2189" s="56" t="s">
        <v>2178</v>
      </c>
      <c r="D2189" s="63">
        <v>17677615</v>
      </c>
      <c r="E2189" s="54">
        <v>38909482</v>
      </c>
    </row>
    <row r="2190" spans="2:5" x14ac:dyDescent="0.25">
      <c r="B2190" s="59" t="s">
        <v>2643</v>
      </c>
      <c r="C2190" s="56" t="s">
        <v>11007</v>
      </c>
      <c r="D2190" s="63">
        <v>248827</v>
      </c>
      <c r="E2190" s="54">
        <v>3648879</v>
      </c>
    </row>
    <row r="2191" spans="2:5" x14ac:dyDescent="0.25">
      <c r="B2191" s="59" t="s">
        <v>2644</v>
      </c>
      <c r="C2191" s="56" t="s">
        <v>2645</v>
      </c>
      <c r="D2191" s="63">
        <v>13333</v>
      </c>
      <c r="E2191" s="54" t="s">
        <v>9894</v>
      </c>
    </row>
    <row r="2192" spans="2:5" x14ac:dyDescent="0.25">
      <c r="B2192" s="59" t="s">
        <v>2646</v>
      </c>
      <c r="C2192" s="56" t="s">
        <v>2647</v>
      </c>
      <c r="D2192" s="63">
        <v>32135136</v>
      </c>
      <c r="E2192" s="54">
        <v>35713088</v>
      </c>
    </row>
    <row r="2193" spans="2:5" x14ac:dyDescent="0.25">
      <c r="B2193" s="59" t="s">
        <v>2648</v>
      </c>
      <c r="C2193" s="56" t="s">
        <v>2649</v>
      </c>
      <c r="D2193" s="63">
        <v>6679885</v>
      </c>
      <c r="E2193" s="54">
        <v>7142060</v>
      </c>
    </row>
    <row r="2194" spans="2:5" x14ac:dyDescent="0.25">
      <c r="B2194" s="59" t="s">
        <v>2650</v>
      </c>
      <c r="C2194" s="56" t="s">
        <v>11251</v>
      </c>
      <c r="D2194" s="63">
        <v>592039</v>
      </c>
      <c r="E2194" s="54">
        <v>670626</v>
      </c>
    </row>
    <row r="2195" spans="2:5" x14ac:dyDescent="0.25">
      <c r="B2195" s="59" t="s">
        <v>2651</v>
      </c>
      <c r="C2195" s="56" t="s">
        <v>2652</v>
      </c>
      <c r="D2195" s="63">
        <v>4276193</v>
      </c>
      <c r="E2195" s="54">
        <v>4184504</v>
      </c>
    </row>
    <row r="2196" spans="2:5" x14ac:dyDescent="0.25">
      <c r="B2196" s="59" t="s">
        <v>2653</v>
      </c>
      <c r="C2196" s="56" t="s">
        <v>2654</v>
      </c>
      <c r="D2196" s="63">
        <v>4446890</v>
      </c>
      <c r="E2196" s="54">
        <v>7733545</v>
      </c>
    </row>
    <row r="2197" spans="2:5" x14ac:dyDescent="0.25">
      <c r="B2197" s="59" t="s">
        <v>2655</v>
      </c>
      <c r="C2197" s="56" t="s">
        <v>11252</v>
      </c>
      <c r="D2197" s="63" t="s">
        <v>9894</v>
      </c>
      <c r="E2197" s="54" t="s">
        <v>9894</v>
      </c>
    </row>
    <row r="2198" spans="2:5" x14ac:dyDescent="0.25">
      <c r="B2198" s="59" t="s">
        <v>2656</v>
      </c>
      <c r="C2198" s="56" t="s">
        <v>11007</v>
      </c>
      <c r="D2198" s="63">
        <v>16871635</v>
      </c>
      <c r="E2198" s="54">
        <v>21725835</v>
      </c>
    </row>
    <row r="2199" spans="2:5" x14ac:dyDescent="0.25">
      <c r="B2199" s="59" t="s">
        <v>2657</v>
      </c>
      <c r="C2199" s="56" t="s">
        <v>2658</v>
      </c>
      <c r="D2199" s="63">
        <v>20460661</v>
      </c>
      <c r="E2199" s="54">
        <v>10564914</v>
      </c>
    </row>
    <row r="2200" spans="2:5" x14ac:dyDescent="0.25">
      <c r="B2200" s="59" t="s">
        <v>2659</v>
      </c>
      <c r="C2200" s="56" t="s">
        <v>11007</v>
      </c>
      <c r="D2200" s="63">
        <v>1751268</v>
      </c>
      <c r="E2200" s="54">
        <v>2116741</v>
      </c>
    </row>
    <row r="2201" spans="2:5" x14ac:dyDescent="0.25">
      <c r="B2201" s="59" t="s">
        <v>2660</v>
      </c>
      <c r="C2201" s="56" t="s">
        <v>2661</v>
      </c>
      <c r="D2201" s="63">
        <v>587514</v>
      </c>
      <c r="E2201" s="54">
        <v>332862</v>
      </c>
    </row>
    <row r="2202" spans="2:5" x14ac:dyDescent="0.25">
      <c r="B2202" s="59" t="s">
        <v>2662</v>
      </c>
      <c r="C2202" s="56" t="s">
        <v>11007</v>
      </c>
      <c r="D2202" s="63" t="s">
        <v>9894</v>
      </c>
      <c r="E2202" s="54" t="s">
        <v>9894</v>
      </c>
    </row>
    <row r="2203" spans="2:5" x14ac:dyDescent="0.25">
      <c r="B2203" s="59" t="s">
        <v>2663</v>
      </c>
      <c r="C2203" s="56" t="s">
        <v>2664</v>
      </c>
      <c r="D2203" s="63" t="s">
        <v>9894</v>
      </c>
      <c r="E2203" s="54" t="s">
        <v>9894</v>
      </c>
    </row>
    <row r="2204" spans="2:5" x14ac:dyDescent="0.25">
      <c r="B2204" s="59" t="s">
        <v>2665</v>
      </c>
      <c r="C2204" s="56" t="s">
        <v>2666</v>
      </c>
      <c r="D2204" s="63">
        <v>28884503</v>
      </c>
      <c r="E2204" s="54">
        <v>32760751</v>
      </c>
    </row>
    <row r="2205" spans="2:5" x14ac:dyDescent="0.25">
      <c r="B2205" s="59" t="s">
        <v>2667</v>
      </c>
      <c r="C2205" s="56" t="s">
        <v>2668</v>
      </c>
      <c r="D2205" s="63">
        <v>8116079</v>
      </c>
      <c r="E2205" s="54">
        <v>3465748</v>
      </c>
    </row>
    <row r="2206" spans="2:5" x14ac:dyDescent="0.25">
      <c r="B2206" s="59" t="s">
        <v>2669</v>
      </c>
      <c r="C2206" s="56" t="s">
        <v>2670</v>
      </c>
      <c r="D2206" s="63">
        <v>2883150</v>
      </c>
      <c r="E2206" s="54">
        <v>4197855</v>
      </c>
    </row>
    <row r="2207" spans="2:5" x14ac:dyDescent="0.25">
      <c r="B2207" s="59" t="s">
        <v>2671</v>
      </c>
      <c r="C2207" s="56" t="s">
        <v>2672</v>
      </c>
      <c r="D2207" s="63">
        <v>716587</v>
      </c>
      <c r="E2207" s="54">
        <v>172257</v>
      </c>
    </row>
    <row r="2208" spans="2:5" x14ac:dyDescent="0.25">
      <c r="B2208" s="59" t="s">
        <v>2673</v>
      </c>
      <c r="C2208" s="56" t="s">
        <v>2674</v>
      </c>
      <c r="D2208" s="63">
        <v>71987651</v>
      </c>
      <c r="E2208" s="54">
        <v>84535798</v>
      </c>
    </row>
    <row r="2209" spans="2:5" x14ac:dyDescent="0.25">
      <c r="B2209" s="59" t="s">
        <v>2675</v>
      </c>
      <c r="C2209" s="56" t="s">
        <v>11253</v>
      </c>
      <c r="D2209" s="63" t="s">
        <v>9894</v>
      </c>
      <c r="E2209" s="54" t="s">
        <v>9894</v>
      </c>
    </row>
    <row r="2210" spans="2:5" x14ac:dyDescent="0.25">
      <c r="B2210" s="59" t="s">
        <v>2676</v>
      </c>
      <c r="C2210" s="56" t="s">
        <v>11007</v>
      </c>
      <c r="D2210" s="63">
        <v>68799385</v>
      </c>
      <c r="E2210" s="54">
        <v>75479009</v>
      </c>
    </row>
    <row r="2211" spans="2:5" x14ac:dyDescent="0.25">
      <c r="B2211" s="59" t="s">
        <v>2677</v>
      </c>
      <c r="C2211" s="56" t="s">
        <v>11254</v>
      </c>
      <c r="D2211" s="63">
        <v>13540439</v>
      </c>
      <c r="E2211" s="54">
        <v>14829151</v>
      </c>
    </row>
    <row r="2212" spans="2:5" x14ac:dyDescent="0.25">
      <c r="B2212" s="59" t="s">
        <v>2678</v>
      </c>
      <c r="C2212" s="56" t="s">
        <v>2679</v>
      </c>
      <c r="D2212" s="63" t="s">
        <v>9894</v>
      </c>
      <c r="E2212" s="54" t="s">
        <v>9894</v>
      </c>
    </row>
    <row r="2213" spans="2:5" x14ac:dyDescent="0.25">
      <c r="B2213" s="59" t="s">
        <v>2680</v>
      </c>
      <c r="C2213" s="56" t="s">
        <v>11007</v>
      </c>
      <c r="D2213" s="63" t="s">
        <v>9894</v>
      </c>
      <c r="E2213" s="54" t="s">
        <v>9894</v>
      </c>
    </row>
    <row r="2214" spans="2:5" x14ac:dyDescent="0.25">
      <c r="B2214" s="59" t="s">
        <v>2681</v>
      </c>
      <c r="C2214" s="56" t="s">
        <v>2682</v>
      </c>
      <c r="D2214" s="63">
        <v>407974113</v>
      </c>
      <c r="E2214" s="54">
        <v>493124994</v>
      </c>
    </row>
    <row r="2215" spans="2:5" x14ac:dyDescent="0.25">
      <c r="B2215" s="59" t="s">
        <v>2683</v>
      </c>
      <c r="C2215" s="56" t="s">
        <v>11007</v>
      </c>
      <c r="D2215" s="63">
        <v>34293268</v>
      </c>
      <c r="E2215" s="54">
        <v>39769742</v>
      </c>
    </row>
    <row r="2216" spans="2:5" x14ac:dyDescent="0.25">
      <c r="B2216" s="59" t="s">
        <v>2684</v>
      </c>
      <c r="C2216" s="56" t="s">
        <v>11255</v>
      </c>
      <c r="D2216" s="63">
        <v>1344647</v>
      </c>
      <c r="E2216" s="54">
        <v>1572354</v>
      </c>
    </row>
    <row r="2217" spans="2:5" x14ac:dyDescent="0.25">
      <c r="B2217" s="59" t="s">
        <v>2685</v>
      </c>
      <c r="C2217" s="56" t="s">
        <v>11256</v>
      </c>
      <c r="D2217" s="63">
        <v>61314142</v>
      </c>
      <c r="E2217" s="54">
        <v>45448991</v>
      </c>
    </row>
    <row r="2218" spans="2:5" x14ac:dyDescent="0.25">
      <c r="B2218" s="59" t="s">
        <v>2686</v>
      </c>
      <c r="C2218" s="56" t="s">
        <v>2687</v>
      </c>
      <c r="D2218" s="63" t="s">
        <v>9894</v>
      </c>
      <c r="E2218" s="54" t="s">
        <v>9894</v>
      </c>
    </row>
    <row r="2219" spans="2:5" x14ac:dyDescent="0.25">
      <c r="B2219" s="59" t="s">
        <v>2688</v>
      </c>
      <c r="C2219" s="56" t="s">
        <v>2689</v>
      </c>
      <c r="D2219" s="63">
        <v>818266</v>
      </c>
      <c r="E2219" s="54">
        <v>1701574</v>
      </c>
    </row>
    <row r="2220" spans="2:5" x14ac:dyDescent="0.25">
      <c r="B2220" s="59" t="s">
        <v>2690</v>
      </c>
      <c r="C2220" s="56" t="s">
        <v>2691</v>
      </c>
      <c r="D2220" s="63" t="s">
        <v>9894</v>
      </c>
      <c r="E2220" s="54">
        <v>1280</v>
      </c>
    </row>
    <row r="2221" spans="2:5" x14ac:dyDescent="0.25">
      <c r="B2221" s="59" t="s">
        <v>2692</v>
      </c>
      <c r="C2221" s="56" t="s">
        <v>2693</v>
      </c>
      <c r="D2221" s="63">
        <v>625</v>
      </c>
      <c r="E2221" s="54">
        <v>541</v>
      </c>
    </row>
    <row r="2222" spans="2:5" x14ac:dyDescent="0.25">
      <c r="B2222" s="59" t="s">
        <v>2694</v>
      </c>
      <c r="C2222" s="56" t="s">
        <v>11007</v>
      </c>
      <c r="D2222" s="63">
        <v>40418505</v>
      </c>
      <c r="E2222" s="54">
        <v>57195942</v>
      </c>
    </row>
    <row r="2223" spans="2:5" ht="33" x14ac:dyDescent="0.25">
      <c r="B2223" s="59" t="s">
        <v>2695</v>
      </c>
      <c r="C2223" s="56" t="s">
        <v>11257</v>
      </c>
      <c r="D2223" s="63" t="s">
        <v>9894</v>
      </c>
      <c r="E2223" s="54" t="s">
        <v>9894</v>
      </c>
    </row>
    <row r="2224" spans="2:5" x14ac:dyDescent="0.25">
      <c r="B2224" s="59" t="s">
        <v>2696</v>
      </c>
      <c r="C2224" s="56" t="s">
        <v>2697</v>
      </c>
      <c r="D2224" s="63" t="s">
        <v>9894</v>
      </c>
      <c r="E2224" s="54" t="s">
        <v>9894</v>
      </c>
    </row>
    <row r="2225" spans="2:5" ht="33" x14ac:dyDescent="0.25">
      <c r="B2225" s="59" t="s">
        <v>2698</v>
      </c>
      <c r="C2225" s="56" t="s">
        <v>11258</v>
      </c>
      <c r="D2225" s="63" t="s">
        <v>9894</v>
      </c>
      <c r="E2225" s="54" t="s">
        <v>9894</v>
      </c>
    </row>
    <row r="2226" spans="2:5" x14ac:dyDescent="0.25">
      <c r="B2226" s="59" t="s">
        <v>2699</v>
      </c>
      <c r="C2226" s="56" t="s">
        <v>11259</v>
      </c>
      <c r="D2226" s="63" t="s">
        <v>9894</v>
      </c>
      <c r="E2226" s="54" t="s">
        <v>9894</v>
      </c>
    </row>
    <row r="2227" spans="2:5" x14ac:dyDescent="0.25">
      <c r="B2227" s="59" t="s">
        <v>2700</v>
      </c>
      <c r="C2227" s="56" t="s">
        <v>11260</v>
      </c>
      <c r="D2227" s="63">
        <v>5462010</v>
      </c>
      <c r="E2227" s="54">
        <v>5239170</v>
      </c>
    </row>
    <row r="2228" spans="2:5" x14ac:dyDescent="0.25">
      <c r="B2228" s="59" t="s">
        <v>2701</v>
      </c>
      <c r="C2228" s="56" t="s">
        <v>11007</v>
      </c>
      <c r="D2228" s="63">
        <v>24956881</v>
      </c>
      <c r="E2228" s="54">
        <v>36340049</v>
      </c>
    </row>
    <row r="2229" spans="2:5" x14ac:dyDescent="0.25">
      <c r="B2229" s="59" t="s">
        <v>2702</v>
      </c>
      <c r="C2229" s="56" t="s">
        <v>11261</v>
      </c>
      <c r="D2229" s="63" t="s">
        <v>9894</v>
      </c>
      <c r="E2229" s="54" t="s">
        <v>9894</v>
      </c>
    </row>
    <row r="2230" spans="2:5" ht="33" x14ac:dyDescent="0.25">
      <c r="B2230" s="59" t="s">
        <v>2703</v>
      </c>
      <c r="C2230" s="56" t="s">
        <v>11258</v>
      </c>
      <c r="D2230" s="63" t="s">
        <v>9894</v>
      </c>
      <c r="E2230" s="54" t="s">
        <v>9894</v>
      </c>
    </row>
    <row r="2231" spans="2:5" ht="33" x14ac:dyDescent="0.25">
      <c r="B2231" s="59" t="s">
        <v>2704</v>
      </c>
      <c r="C2231" s="56" t="s">
        <v>11258</v>
      </c>
      <c r="D2231" s="63" t="s">
        <v>9894</v>
      </c>
      <c r="E2231" s="54" t="s">
        <v>9894</v>
      </c>
    </row>
    <row r="2232" spans="2:5" ht="33" x14ac:dyDescent="0.25">
      <c r="B2232" s="59" t="s">
        <v>2705</v>
      </c>
      <c r="C2232" s="56" t="s">
        <v>11258</v>
      </c>
      <c r="D2232" s="63" t="s">
        <v>9894</v>
      </c>
      <c r="E2232" s="54" t="s">
        <v>9894</v>
      </c>
    </row>
    <row r="2233" spans="2:5" x14ac:dyDescent="0.25">
      <c r="B2233" s="59" t="s">
        <v>2706</v>
      </c>
      <c r="C2233" s="56" t="s">
        <v>11007</v>
      </c>
      <c r="D2233" s="63" t="s">
        <v>9894</v>
      </c>
      <c r="E2233" s="54" t="s">
        <v>9894</v>
      </c>
    </row>
    <row r="2234" spans="2:5" x14ac:dyDescent="0.25">
      <c r="B2234" s="59" t="s">
        <v>2707</v>
      </c>
      <c r="C2234" s="56" t="s">
        <v>2708</v>
      </c>
      <c r="D2234" s="63">
        <v>41</v>
      </c>
      <c r="E2234" s="54" t="s">
        <v>9894</v>
      </c>
    </row>
    <row r="2235" spans="2:5" x14ac:dyDescent="0.25">
      <c r="B2235" s="59" t="s">
        <v>2709</v>
      </c>
      <c r="C2235" s="56" t="s">
        <v>2710</v>
      </c>
      <c r="D2235" s="63">
        <v>987514</v>
      </c>
      <c r="E2235" s="54">
        <v>885367</v>
      </c>
    </row>
    <row r="2236" spans="2:5" x14ac:dyDescent="0.25">
      <c r="B2236" s="59" t="s">
        <v>2711</v>
      </c>
      <c r="C2236" s="56" t="s">
        <v>2712</v>
      </c>
      <c r="D2236" s="63">
        <v>848</v>
      </c>
      <c r="E2236" s="54">
        <v>986</v>
      </c>
    </row>
    <row r="2237" spans="2:5" x14ac:dyDescent="0.25">
      <c r="B2237" s="59" t="s">
        <v>2713</v>
      </c>
      <c r="C2237" s="56" t="s">
        <v>11262</v>
      </c>
      <c r="D2237" s="63">
        <v>4727970</v>
      </c>
      <c r="E2237" s="54" t="s">
        <v>9894</v>
      </c>
    </row>
    <row r="2238" spans="2:5" x14ac:dyDescent="0.25">
      <c r="B2238" s="59" t="s">
        <v>2714</v>
      </c>
      <c r="C2238" s="56" t="s">
        <v>11007</v>
      </c>
      <c r="D2238" s="63">
        <v>6624977</v>
      </c>
      <c r="E2238" s="54">
        <v>7053442</v>
      </c>
    </row>
    <row r="2239" spans="2:5" x14ac:dyDescent="0.25">
      <c r="B2239" s="59" t="s">
        <v>2715</v>
      </c>
      <c r="C2239" s="56" t="s">
        <v>10059</v>
      </c>
      <c r="D2239" s="63">
        <v>983265</v>
      </c>
      <c r="E2239" s="54">
        <v>1445761</v>
      </c>
    </row>
    <row r="2240" spans="2:5" x14ac:dyDescent="0.25">
      <c r="B2240" s="59" t="s">
        <v>2716</v>
      </c>
      <c r="C2240" s="56" t="s">
        <v>2717</v>
      </c>
      <c r="D2240" s="63">
        <v>6521692</v>
      </c>
      <c r="E2240" s="54">
        <v>7319915</v>
      </c>
    </row>
    <row r="2241" spans="2:5" x14ac:dyDescent="0.25">
      <c r="B2241" s="59" t="s">
        <v>2718</v>
      </c>
      <c r="C2241" s="56" t="s">
        <v>11007</v>
      </c>
      <c r="D2241" s="63">
        <v>5186193</v>
      </c>
      <c r="E2241" s="54">
        <v>2540368</v>
      </c>
    </row>
    <row r="2242" spans="2:5" x14ac:dyDescent="0.25">
      <c r="B2242" s="59" t="s">
        <v>2719</v>
      </c>
      <c r="C2242" s="56" t="s">
        <v>125</v>
      </c>
      <c r="D2242" s="63" t="s">
        <v>9894</v>
      </c>
      <c r="E2242" s="54" t="s">
        <v>9894</v>
      </c>
    </row>
    <row r="2243" spans="2:5" x14ac:dyDescent="0.25">
      <c r="B2243" s="59" t="s">
        <v>2720</v>
      </c>
      <c r="C2243" s="56" t="s">
        <v>375</v>
      </c>
      <c r="D2243" s="63" t="s">
        <v>9894</v>
      </c>
      <c r="E2243" s="54" t="s">
        <v>9894</v>
      </c>
    </row>
    <row r="2244" spans="2:5" x14ac:dyDescent="0.25">
      <c r="B2244" s="59" t="s">
        <v>2721</v>
      </c>
      <c r="C2244" s="56" t="s">
        <v>2722</v>
      </c>
      <c r="D2244" s="63" t="s">
        <v>9894</v>
      </c>
      <c r="E2244" s="54" t="s">
        <v>9894</v>
      </c>
    </row>
    <row r="2245" spans="2:5" x14ac:dyDescent="0.25">
      <c r="B2245" s="59" t="s">
        <v>2723</v>
      </c>
      <c r="C2245" s="56" t="s">
        <v>2724</v>
      </c>
      <c r="D2245" s="63">
        <v>39199728</v>
      </c>
      <c r="E2245" s="54">
        <v>39875809</v>
      </c>
    </row>
    <row r="2246" spans="2:5" x14ac:dyDescent="0.25">
      <c r="B2246" s="59" t="s">
        <v>2725</v>
      </c>
      <c r="C2246" s="56" t="s">
        <v>11007</v>
      </c>
      <c r="D2246" s="63">
        <v>41706367</v>
      </c>
      <c r="E2246" s="54">
        <v>58035082</v>
      </c>
    </row>
    <row r="2247" spans="2:5" x14ac:dyDescent="0.25">
      <c r="B2247" s="59" t="s">
        <v>2726</v>
      </c>
      <c r="C2247" s="56" t="s">
        <v>2727</v>
      </c>
      <c r="D2247" s="63">
        <v>307153</v>
      </c>
      <c r="E2247" s="54">
        <v>23628</v>
      </c>
    </row>
    <row r="2248" spans="2:5" x14ac:dyDescent="0.25">
      <c r="B2248" s="59" t="s">
        <v>2728</v>
      </c>
      <c r="C2248" s="56" t="s">
        <v>2729</v>
      </c>
      <c r="D2248" s="63">
        <v>9895986</v>
      </c>
      <c r="E2248" s="54">
        <v>7273730</v>
      </c>
    </row>
    <row r="2249" spans="2:5" x14ac:dyDescent="0.25">
      <c r="B2249" s="59" t="s">
        <v>2730</v>
      </c>
      <c r="C2249" s="56" t="s">
        <v>11263</v>
      </c>
      <c r="D2249" s="63">
        <v>25477578</v>
      </c>
      <c r="E2249" s="54">
        <v>28025489</v>
      </c>
    </row>
    <row r="2250" spans="2:5" x14ac:dyDescent="0.25">
      <c r="B2250" s="59" t="s">
        <v>2731</v>
      </c>
      <c r="C2250" s="56" t="s">
        <v>11264</v>
      </c>
      <c r="D2250" s="63">
        <v>117945</v>
      </c>
      <c r="E2250" s="54">
        <v>172965</v>
      </c>
    </row>
    <row r="2251" spans="2:5" x14ac:dyDescent="0.25">
      <c r="B2251" s="59" t="s">
        <v>2732</v>
      </c>
      <c r="C2251" s="56" t="s">
        <v>11007</v>
      </c>
      <c r="D2251" s="63">
        <v>80909252</v>
      </c>
      <c r="E2251" s="54">
        <v>104611236</v>
      </c>
    </row>
    <row r="2252" spans="2:5" x14ac:dyDescent="0.25">
      <c r="B2252" s="59" t="s">
        <v>2733</v>
      </c>
      <c r="C2252" s="56" t="s">
        <v>2734</v>
      </c>
      <c r="D2252" s="63">
        <v>62219147</v>
      </c>
      <c r="E2252" s="54">
        <v>47341997</v>
      </c>
    </row>
    <row r="2253" spans="2:5" x14ac:dyDescent="0.25">
      <c r="B2253" s="59" t="s">
        <v>2735</v>
      </c>
      <c r="C2253" s="56" t="s">
        <v>2736</v>
      </c>
      <c r="D2253" s="63">
        <v>5601302</v>
      </c>
      <c r="E2253" s="54">
        <v>13866752</v>
      </c>
    </row>
    <row r="2254" spans="2:5" x14ac:dyDescent="0.25">
      <c r="B2254" s="59" t="s">
        <v>2737</v>
      </c>
      <c r="C2254" s="56" t="s">
        <v>11265</v>
      </c>
      <c r="D2254" s="63">
        <v>40026130</v>
      </c>
      <c r="E2254" s="54">
        <v>46290352</v>
      </c>
    </row>
    <row r="2255" spans="2:5" x14ac:dyDescent="0.25">
      <c r="B2255" s="59" t="s">
        <v>2738</v>
      </c>
      <c r="C2255" s="56" t="s">
        <v>11007</v>
      </c>
      <c r="D2255" s="63">
        <v>63020379</v>
      </c>
      <c r="E2255" s="54">
        <v>63727573</v>
      </c>
    </row>
    <row r="2256" spans="2:5" x14ac:dyDescent="0.25">
      <c r="B2256" s="59" t="s">
        <v>2739</v>
      </c>
      <c r="C2256" s="56" t="s">
        <v>2740</v>
      </c>
      <c r="D2256" s="63">
        <v>1527418</v>
      </c>
      <c r="E2256" s="54">
        <v>2107286</v>
      </c>
    </row>
    <row r="2257" spans="2:5" x14ac:dyDescent="0.25">
      <c r="B2257" s="59" t="s">
        <v>2741</v>
      </c>
      <c r="C2257" s="56" t="s">
        <v>2742</v>
      </c>
      <c r="D2257" s="63">
        <v>1378217</v>
      </c>
      <c r="E2257" s="54">
        <v>1674191</v>
      </c>
    </row>
    <row r="2258" spans="2:5" x14ac:dyDescent="0.25">
      <c r="B2258" s="59" t="s">
        <v>2743</v>
      </c>
      <c r="C2258" s="56" t="s">
        <v>11266</v>
      </c>
      <c r="D2258" s="63" t="s">
        <v>9894</v>
      </c>
      <c r="E2258" s="54" t="s">
        <v>9894</v>
      </c>
    </row>
    <row r="2259" spans="2:5" x14ac:dyDescent="0.25">
      <c r="B2259" s="59" t="s">
        <v>2744</v>
      </c>
      <c r="C2259" s="56" t="s">
        <v>11266</v>
      </c>
      <c r="D2259" s="63" t="s">
        <v>9894</v>
      </c>
      <c r="E2259" s="54" t="s">
        <v>9894</v>
      </c>
    </row>
    <row r="2260" spans="2:5" x14ac:dyDescent="0.25">
      <c r="B2260" s="59" t="s">
        <v>2745</v>
      </c>
      <c r="C2260" s="56" t="s">
        <v>11007</v>
      </c>
      <c r="D2260" s="63">
        <v>128206</v>
      </c>
      <c r="E2260" s="54">
        <v>532914</v>
      </c>
    </row>
    <row r="2261" spans="2:5" x14ac:dyDescent="0.25">
      <c r="B2261" s="59" t="s">
        <v>2746</v>
      </c>
      <c r="C2261" s="56" t="s">
        <v>2747</v>
      </c>
      <c r="D2261" s="63" t="s">
        <v>9894</v>
      </c>
      <c r="E2261" s="54" t="s">
        <v>9894</v>
      </c>
    </row>
    <row r="2262" spans="2:5" x14ac:dyDescent="0.25">
      <c r="B2262" s="59" t="s">
        <v>2748</v>
      </c>
      <c r="C2262" s="56" t="s">
        <v>10063</v>
      </c>
      <c r="D2262" s="63" t="s">
        <v>9894</v>
      </c>
      <c r="E2262" s="54" t="s">
        <v>9894</v>
      </c>
    </row>
    <row r="2263" spans="2:5" x14ac:dyDescent="0.25">
      <c r="B2263" s="59" t="s">
        <v>2749</v>
      </c>
      <c r="C2263" s="56" t="s">
        <v>2750</v>
      </c>
      <c r="D2263" s="63">
        <v>13642402</v>
      </c>
      <c r="E2263" s="54">
        <v>12573661</v>
      </c>
    </row>
    <row r="2264" spans="2:5" x14ac:dyDescent="0.25">
      <c r="B2264" s="59" t="s">
        <v>2751</v>
      </c>
      <c r="C2264" s="56" t="s">
        <v>10063</v>
      </c>
      <c r="D2264" s="63" t="s">
        <v>9894</v>
      </c>
      <c r="E2264" s="54" t="s">
        <v>9894</v>
      </c>
    </row>
    <row r="2265" spans="2:5" x14ac:dyDescent="0.25">
      <c r="B2265" s="59" t="s">
        <v>2752</v>
      </c>
      <c r="C2265" s="56" t="s">
        <v>11007</v>
      </c>
      <c r="D2265" s="63">
        <v>26693760</v>
      </c>
      <c r="E2265" s="54">
        <v>30571960</v>
      </c>
    </row>
    <row r="2266" spans="2:5" x14ac:dyDescent="0.25">
      <c r="B2266" s="59" t="s">
        <v>2753</v>
      </c>
      <c r="C2266" s="56" t="s">
        <v>9905</v>
      </c>
      <c r="D2266" s="63" t="s">
        <v>9894</v>
      </c>
      <c r="E2266" s="54" t="s">
        <v>9894</v>
      </c>
    </row>
    <row r="2267" spans="2:5" x14ac:dyDescent="0.25">
      <c r="B2267" s="59" t="s">
        <v>2754</v>
      </c>
      <c r="C2267" s="56" t="s">
        <v>10064</v>
      </c>
      <c r="D2267" s="63" t="s">
        <v>9894</v>
      </c>
      <c r="E2267" s="54" t="s">
        <v>9894</v>
      </c>
    </row>
    <row r="2268" spans="2:5" x14ac:dyDescent="0.25">
      <c r="B2268" s="59" t="s">
        <v>2755</v>
      </c>
      <c r="C2268" s="56" t="s">
        <v>11267</v>
      </c>
      <c r="D2268" s="63" t="s">
        <v>9894</v>
      </c>
      <c r="E2268" s="54" t="s">
        <v>9894</v>
      </c>
    </row>
    <row r="2269" spans="2:5" x14ac:dyDescent="0.25">
      <c r="B2269" s="59" t="s">
        <v>2756</v>
      </c>
      <c r="C2269" s="56" t="s">
        <v>2757</v>
      </c>
      <c r="D2269" s="63">
        <v>288188</v>
      </c>
      <c r="E2269" s="54">
        <v>453921</v>
      </c>
    </row>
    <row r="2270" spans="2:5" x14ac:dyDescent="0.25">
      <c r="B2270" s="59" t="s">
        <v>2758</v>
      </c>
      <c r="C2270" s="56" t="s">
        <v>11268</v>
      </c>
      <c r="D2270" s="63">
        <v>192915</v>
      </c>
      <c r="E2270" s="54">
        <v>3375</v>
      </c>
    </row>
    <row r="2271" spans="2:5" x14ac:dyDescent="0.25">
      <c r="B2271" s="59" t="s">
        <v>2759</v>
      </c>
      <c r="C2271" s="56" t="s">
        <v>11007</v>
      </c>
      <c r="D2271" s="63">
        <v>3954511</v>
      </c>
      <c r="E2271" s="54">
        <v>10007441</v>
      </c>
    </row>
    <row r="2272" spans="2:5" x14ac:dyDescent="0.25">
      <c r="B2272" s="59" t="s">
        <v>2760</v>
      </c>
      <c r="C2272" s="56" t="s">
        <v>10065</v>
      </c>
      <c r="D2272" s="63" t="s">
        <v>9894</v>
      </c>
      <c r="E2272" s="54" t="s">
        <v>9894</v>
      </c>
    </row>
    <row r="2273" spans="2:5" x14ac:dyDescent="0.25">
      <c r="B2273" s="59" t="s">
        <v>2761</v>
      </c>
      <c r="C2273" s="56" t="s">
        <v>2762</v>
      </c>
      <c r="D2273" s="63">
        <v>13002122</v>
      </c>
      <c r="E2273" s="54">
        <v>13695557</v>
      </c>
    </row>
    <row r="2274" spans="2:5" x14ac:dyDescent="0.25">
      <c r="B2274" s="59" t="s">
        <v>2763</v>
      </c>
      <c r="C2274" s="56" t="s">
        <v>11007</v>
      </c>
      <c r="D2274" s="63">
        <v>87187895</v>
      </c>
      <c r="E2274" s="54">
        <v>96672785</v>
      </c>
    </row>
    <row r="2275" spans="2:5" x14ac:dyDescent="0.25">
      <c r="B2275" s="59" t="s">
        <v>2764</v>
      </c>
      <c r="C2275" s="56" t="s">
        <v>10066</v>
      </c>
      <c r="D2275" s="63">
        <v>24432</v>
      </c>
      <c r="E2275" s="54">
        <v>95592</v>
      </c>
    </row>
    <row r="2276" spans="2:5" x14ac:dyDescent="0.25">
      <c r="B2276" s="59" t="s">
        <v>2765</v>
      </c>
      <c r="C2276" s="56" t="s">
        <v>11269</v>
      </c>
      <c r="D2276" s="63">
        <v>7484165</v>
      </c>
      <c r="E2276" s="54">
        <v>7764509</v>
      </c>
    </row>
    <row r="2277" spans="2:5" x14ac:dyDescent="0.25">
      <c r="B2277" s="59" t="s">
        <v>2766</v>
      </c>
      <c r="C2277" s="56" t="s">
        <v>11270</v>
      </c>
      <c r="D2277" s="63">
        <v>13752163</v>
      </c>
      <c r="E2277" s="54">
        <v>12093959</v>
      </c>
    </row>
    <row r="2278" spans="2:5" x14ac:dyDescent="0.25">
      <c r="B2278" s="59" t="s">
        <v>2767</v>
      </c>
      <c r="C2278" s="56" t="s">
        <v>11271</v>
      </c>
      <c r="D2278" s="63">
        <v>205731</v>
      </c>
      <c r="E2278" s="54">
        <v>696882</v>
      </c>
    </row>
    <row r="2279" spans="2:5" x14ac:dyDescent="0.25">
      <c r="B2279" s="59" t="s">
        <v>2768</v>
      </c>
      <c r="C2279" s="56" t="s">
        <v>10068</v>
      </c>
      <c r="D2279" s="63">
        <v>13298699</v>
      </c>
      <c r="E2279" s="54">
        <v>18586726</v>
      </c>
    </row>
    <row r="2280" spans="2:5" x14ac:dyDescent="0.25">
      <c r="B2280" s="59" t="s">
        <v>2769</v>
      </c>
      <c r="C2280" s="56" t="s">
        <v>2770</v>
      </c>
      <c r="D2280" s="63" t="s">
        <v>9894</v>
      </c>
      <c r="E2280" s="54" t="s">
        <v>9894</v>
      </c>
    </row>
    <row r="2281" spans="2:5" x14ac:dyDescent="0.25">
      <c r="B2281" s="59" t="s">
        <v>2771</v>
      </c>
      <c r="C2281" s="56" t="s">
        <v>10069</v>
      </c>
      <c r="D2281" s="63">
        <v>721740</v>
      </c>
      <c r="E2281" s="54">
        <v>1573454</v>
      </c>
    </row>
    <row r="2282" spans="2:5" x14ac:dyDescent="0.25">
      <c r="B2282" s="59" t="s">
        <v>2772</v>
      </c>
      <c r="C2282" s="56" t="s">
        <v>11272</v>
      </c>
      <c r="D2282" s="63">
        <v>487288866</v>
      </c>
      <c r="E2282" s="54">
        <v>306300542</v>
      </c>
    </row>
    <row r="2283" spans="2:5" x14ac:dyDescent="0.25">
      <c r="B2283" s="59" t="s">
        <v>2773</v>
      </c>
      <c r="C2283" s="56" t="s">
        <v>11007</v>
      </c>
      <c r="D2283" s="63">
        <v>1553130963</v>
      </c>
      <c r="E2283" s="54">
        <v>1115391757</v>
      </c>
    </row>
    <row r="2284" spans="2:5" x14ac:dyDescent="0.25">
      <c r="B2284" s="59" t="s">
        <v>2774</v>
      </c>
      <c r="C2284" s="56" t="s">
        <v>2775</v>
      </c>
      <c r="D2284" s="63">
        <v>4537</v>
      </c>
      <c r="E2284" s="54">
        <v>296</v>
      </c>
    </row>
    <row r="2285" spans="2:5" x14ac:dyDescent="0.25">
      <c r="B2285" s="59" t="s">
        <v>2776</v>
      </c>
      <c r="C2285" s="56" t="s">
        <v>11007</v>
      </c>
      <c r="D2285" s="63">
        <v>119616</v>
      </c>
      <c r="E2285" s="54">
        <v>201423</v>
      </c>
    </row>
    <row r="2286" spans="2:5" x14ac:dyDescent="0.25">
      <c r="B2286" s="59" t="s">
        <v>2777</v>
      </c>
      <c r="C2286" s="56" t="s">
        <v>2778</v>
      </c>
      <c r="D2286" s="63">
        <v>197580727</v>
      </c>
      <c r="E2286" s="54">
        <v>259405391</v>
      </c>
    </row>
    <row r="2287" spans="2:5" x14ac:dyDescent="0.25">
      <c r="B2287" s="59" t="s">
        <v>2779</v>
      </c>
      <c r="C2287" s="56" t="s">
        <v>11007</v>
      </c>
      <c r="D2287" s="63">
        <v>97985580</v>
      </c>
      <c r="E2287" s="54">
        <v>62629905</v>
      </c>
    </row>
    <row r="2288" spans="2:5" x14ac:dyDescent="0.25">
      <c r="B2288" s="59" t="s">
        <v>2780</v>
      </c>
      <c r="C2288" s="56" t="s">
        <v>10073</v>
      </c>
      <c r="D2288" s="63">
        <v>15198760</v>
      </c>
      <c r="E2288" s="54">
        <v>15369183</v>
      </c>
    </row>
    <row r="2289" spans="2:5" x14ac:dyDescent="0.25">
      <c r="B2289" s="59" t="s">
        <v>2781</v>
      </c>
      <c r="C2289" s="56" t="s">
        <v>11273</v>
      </c>
      <c r="D2289" s="63" t="s">
        <v>9894</v>
      </c>
      <c r="E2289" s="54" t="s">
        <v>9894</v>
      </c>
    </row>
    <row r="2290" spans="2:5" x14ac:dyDescent="0.25">
      <c r="B2290" s="59" t="s">
        <v>2782</v>
      </c>
      <c r="C2290" s="56" t="s">
        <v>11273</v>
      </c>
      <c r="D2290" s="63" t="s">
        <v>9894</v>
      </c>
      <c r="E2290" s="54" t="s">
        <v>9894</v>
      </c>
    </row>
    <row r="2291" spans="2:5" x14ac:dyDescent="0.25">
      <c r="B2291" s="59" t="s">
        <v>2783</v>
      </c>
      <c r="C2291" s="56" t="s">
        <v>2775</v>
      </c>
      <c r="D2291" s="63">
        <v>8238233</v>
      </c>
      <c r="E2291" s="54">
        <v>39202669</v>
      </c>
    </row>
    <row r="2292" spans="2:5" x14ac:dyDescent="0.25">
      <c r="B2292" s="59" t="s">
        <v>2784</v>
      </c>
      <c r="C2292" s="56" t="s">
        <v>11007</v>
      </c>
      <c r="D2292" s="63">
        <v>4363142250</v>
      </c>
      <c r="E2292" s="54">
        <v>3892068339</v>
      </c>
    </row>
    <row r="2293" spans="2:5" x14ac:dyDescent="0.25">
      <c r="B2293" s="59" t="s">
        <v>2785</v>
      </c>
      <c r="C2293" s="56" t="s">
        <v>2775</v>
      </c>
      <c r="D2293" s="63">
        <v>1525549066</v>
      </c>
      <c r="E2293" s="54">
        <v>1391085336</v>
      </c>
    </row>
    <row r="2294" spans="2:5" x14ac:dyDescent="0.25">
      <c r="B2294" s="59" t="s">
        <v>2786</v>
      </c>
      <c r="C2294" s="56" t="s">
        <v>11007</v>
      </c>
      <c r="D2294" s="63">
        <v>342819529</v>
      </c>
      <c r="E2294" s="54">
        <v>152787189</v>
      </c>
    </row>
    <row r="2295" spans="2:5" x14ac:dyDescent="0.25">
      <c r="B2295" s="59" t="s">
        <v>2787</v>
      </c>
      <c r="C2295" s="56" t="s">
        <v>11274</v>
      </c>
      <c r="D2295" s="63">
        <v>206000</v>
      </c>
      <c r="E2295" s="54" t="s">
        <v>9894</v>
      </c>
    </row>
    <row r="2296" spans="2:5" x14ac:dyDescent="0.25">
      <c r="B2296" s="59" t="s">
        <v>2788</v>
      </c>
      <c r="C2296" s="56" t="s">
        <v>11007</v>
      </c>
      <c r="D2296" s="63">
        <v>93589472</v>
      </c>
      <c r="E2296" s="54">
        <v>84325215</v>
      </c>
    </row>
    <row r="2297" spans="2:5" x14ac:dyDescent="0.25">
      <c r="B2297" s="59" t="s">
        <v>2789</v>
      </c>
      <c r="C2297" s="56" t="s">
        <v>2775</v>
      </c>
      <c r="D2297" s="63">
        <v>20632230</v>
      </c>
      <c r="E2297" s="54">
        <v>9167306</v>
      </c>
    </row>
    <row r="2298" spans="2:5" x14ac:dyDescent="0.25">
      <c r="B2298" s="59" t="s">
        <v>2790</v>
      </c>
      <c r="C2298" s="56" t="s">
        <v>11007</v>
      </c>
      <c r="D2298" s="63">
        <v>90535461</v>
      </c>
      <c r="E2298" s="54">
        <v>97153371</v>
      </c>
    </row>
    <row r="2299" spans="2:5" x14ac:dyDescent="0.25">
      <c r="B2299" s="59" t="s">
        <v>2791</v>
      </c>
      <c r="C2299" s="56" t="s">
        <v>2775</v>
      </c>
      <c r="D2299" s="63">
        <v>21898700</v>
      </c>
      <c r="E2299" s="54">
        <v>22252242</v>
      </c>
    </row>
    <row r="2300" spans="2:5" x14ac:dyDescent="0.25">
      <c r="B2300" s="59" t="s">
        <v>2792</v>
      </c>
      <c r="C2300" s="56" t="s">
        <v>11007</v>
      </c>
      <c r="D2300" s="63">
        <v>483750357</v>
      </c>
      <c r="E2300" s="54">
        <v>393125078</v>
      </c>
    </row>
    <row r="2301" spans="2:5" x14ac:dyDescent="0.25">
      <c r="B2301" s="59" t="s">
        <v>2793</v>
      </c>
      <c r="C2301" s="56" t="s">
        <v>11275</v>
      </c>
      <c r="D2301" s="63" t="s">
        <v>9894</v>
      </c>
      <c r="E2301" s="54" t="s">
        <v>9894</v>
      </c>
    </row>
    <row r="2302" spans="2:5" x14ac:dyDescent="0.25">
      <c r="B2302" s="59" t="s">
        <v>2794</v>
      </c>
      <c r="C2302" s="56" t="s">
        <v>2775</v>
      </c>
      <c r="D2302" s="63">
        <v>31301013</v>
      </c>
      <c r="E2302" s="54">
        <v>73171310</v>
      </c>
    </row>
    <row r="2303" spans="2:5" x14ac:dyDescent="0.25">
      <c r="B2303" s="59" t="s">
        <v>2795</v>
      </c>
      <c r="C2303" s="56" t="s">
        <v>11007</v>
      </c>
      <c r="D2303" s="63">
        <v>18485532</v>
      </c>
      <c r="E2303" s="54">
        <v>49447517</v>
      </c>
    </row>
    <row r="2304" spans="2:5" x14ac:dyDescent="0.25">
      <c r="B2304" s="59" t="s">
        <v>2796</v>
      </c>
      <c r="C2304" s="56" t="s">
        <v>2775</v>
      </c>
      <c r="D2304" s="63">
        <v>40501</v>
      </c>
      <c r="E2304" s="54">
        <v>4310417</v>
      </c>
    </row>
    <row r="2305" spans="2:5" x14ac:dyDescent="0.25">
      <c r="B2305" s="59" t="s">
        <v>2797</v>
      </c>
      <c r="C2305" s="56" t="s">
        <v>11007</v>
      </c>
      <c r="D2305" s="63">
        <v>2248868</v>
      </c>
      <c r="E2305" s="54">
        <v>961358</v>
      </c>
    </row>
    <row r="2306" spans="2:5" x14ac:dyDescent="0.25">
      <c r="B2306" s="59" t="s">
        <v>2798</v>
      </c>
      <c r="C2306" s="56" t="s">
        <v>2775</v>
      </c>
      <c r="D2306" s="63">
        <v>21018290</v>
      </c>
      <c r="E2306" s="54">
        <v>24145982</v>
      </c>
    </row>
    <row r="2307" spans="2:5" x14ac:dyDescent="0.25">
      <c r="B2307" s="59" t="s">
        <v>2799</v>
      </c>
      <c r="C2307" s="56" t="s">
        <v>11007</v>
      </c>
      <c r="D2307" s="63">
        <v>4178366</v>
      </c>
      <c r="E2307" s="54">
        <v>4669555</v>
      </c>
    </row>
    <row r="2308" spans="2:5" x14ac:dyDescent="0.25">
      <c r="B2308" s="59" t="s">
        <v>2800</v>
      </c>
      <c r="C2308" s="56" t="s">
        <v>2775</v>
      </c>
      <c r="D2308" s="63">
        <v>48490</v>
      </c>
      <c r="E2308" s="54">
        <v>1796590</v>
      </c>
    </row>
    <row r="2309" spans="2:5" x14ac:dyDescent="0.25">
      <c r="B2309" s="59" t="s">
        <v>2801</v>
      </c>
      <c r="C2309" s="56" t="s">
        <v>11007</v>
      </c>
      <c r="D2309" s="63">
        <v>37269</v>
      </c>
      <c r="E2309" s="54">
        <v>124602</v>
      </c>
    </row>
    <row r="2310" spans="2:5" x14ac:dyDescent="0.25">
      <c r="B2310" s="59" t="s">
        <v>2802</v>
      </c>
      <c r="C2310" s="56" t="s">
        <v>2803</v>
      </c>
      <c r="D2310" s="63">
        <v>42366359</v>
      </c>
      <c r="E2310" s="54">
        <v>39202306</v>
      </c>
    </row>
    <row r="2311" spans="2:5" x14ac:dyDescent="0.25">
      <c r="B2311" s="59" t="s">
        <v>2804</v>
      </c>
      <c r="C2311" s="56" t="s">
        <v>2805</v>
      </c>
      <c r="D2311" s="63" t="s">
        <v>9894</v>
      </c>
      <c r="E2311" s="54" t="s">
        <v>9894</v>
      </c>
    </row>
    <row r="2312" spans="2:5" x14ac:dyDescent="0.25">
      <c r="B2312" s="59" t="s">
        <v>2806</v>
      </c>
      <c r="C2312" s="56" t="s">
        <v>2807</v>
      </c>
      <c r="D2312" s="63">
        <v>4178195</v>
      </c>
      <c r="E2312" s="54">
        <v>4785390</v>
      </c>
    </row>
    <row r="2313" spans="2:5" x14ac:dyDescent="0.25">
      <c r="B2313" s="59" t="s">
        <v>2808</v>
      </c>
      <c r="C2313" s="56" t="s">
        <v>2809</v>
      </c>
      <c r="D2313" s="63" t="s">
        <v>9894</v>
      </c>
      <c r="E2313" s="54" t="s">
        <v>9894</v>
      </c>
    </row>
    <row r="2314" spans="2:5" x14ac:dyDescent="0.25">
      <c r="B2314" s="59" t="s">
        <v>2810</v>
      </c>
      <c r="C2314" s="56" t="s">
        <v>11007</v>
      </c>
      <c r="D2314" s="63">
        <v>68217544</v>
      </c>
      <c r="E2314" s="54">
        <v>39524961</v>
      </c>
    </row>
    <row r="2315" spans="2:5" x14ac:dyDescent="0.25">
      <c r="B2315" s="59" t="s">
        <v>2811</v>
      </c>
      <c r="C2315" s="56" t="s">
        <v>11276</v>
      </c>
      <c r="D2315" s="63">
        <v>7052189</v>
      </c>
      <c r="E2315" s="54">
        <v>3303019</v>
      </c>
    </row>
    <row r="2316" spans="2:5" x14ac:dyDescent="0.25">
      <c r="B2316" s="59" t="s">
        <v>2812</v>
      </c>
      <c r="C2316" s="56" t="s">
        <v>11277</v>
      </c>
      <c r="D2316" s="63">
        <v>222338273</v>
      </c>
      <c r="E2316" s="54">
        <v>230310592</v>
      </c>
    </row>
    <row r="2317" spans="2:5" x14ac:dyDescent="0.25">
      <c r="B2317" s="59" t="s">
        <v>2813</v>
      </c>
      <c r="C2317" s="56" t="s">
        <v>2814</v>
      </c>
      <c r="D2317" s="63">
        <v>5749544</v>
      </c>
      <c r="E2317" s="54">
        <v>4161720</v>
      </c>
    </row>
    <row r="2318" spans="2:5" ht="33" x14ac:dyDescent="0.25">
      <c r="B2318" s="59" t="s">
        <v>2815</v>
      </c>
      <c r="C2318" s="56" t="s">
        <v>11278</v>
      </c>
      <c r="D2318" s="63" t="s">
        <v>9894</v>
      </c>
      <c r="E2318" s="54" t="s">
        <v>9894</v>
      </c>
    </row>
    <row r="2319" spans="2:5" x14ac:dyDescent="0.25">
      <c r="B2319" s="59" t="s">
        <v>2816</v>
      </c>
      <c r="C2319" s="56" t="s">
        <v>11007</v>
      </c>
      <c r="D2319" s="63">
        <v>184768245</v>
      </c>
      <c r="E2319" s="54">
        <v>161636736</v>
      </c>
    </row>
    <row r="2320" spans="2:5" ht="33" x14ac:dyDescent="0.25">
      <c r="B2320" s="59" t="s">
        <v>2817</v>
      </c>
      <c r="C2320" s="56" t="s">
        <v>11278</v>
      </c>
      <c r="D2320" s="63" t="s">
        <v>9894</v>
      </c>
      <c r="E2320" s="54" t="s">
        <v>9894</v>
      </c>
    </row>
    <row r="2321" spans="2:5" ht="33" x14ac:dyDescent="0.25">
      <c r="B2321" s="59" t="s">
        <v>2818</v>
      </c>
      <c r="C2321" s="56" t="s">
        <v>11279</v>
      </c>
      <c r="D2321" s="63">
        <v>27163465</v>
      </c>
      <c r="E2321" s="54">
        <v>30939217</v>
      </c>
    </row>
    <row r="2322" spans="2:5" x14ac:dyDescent="0.25">
      <c r="B2322" s="59" t="s">
        <v>2819</v>
      </c>
      <c r="C2322" s="56" t="s">
        <v>394</v>
      </c>
      <c r="D2322" s="63">
        <v>43738800</v>
      </c>
      <c r="E2322" s="54">
        <v>60717759</v>
      </c>
    </row>
    <row r="2323" spans="2:5" x14ac:dyDescent="0.25">
      <c r="B2323" s="59" t="s">
        <v>2820</v>
      </c>
      <c r="C2323" s="56" t="s">
        <v>2821</v>
      </c>
      <c r="D2323" s="63">
        <v>29913847</v>
      </c>
      <c r="E2323" s="54">
        <v>28567541</v>
      </c>
    </row>
    <row r="2324" spans="2:5" x14ac:dyDescent="0.25">
      <c r="B2324" s="59" t="s">
        <v>2822</v>
      </c>
      <c r="C2324" s="56" t="s">
        <v>11007</v>
      </c>
      <c r="D2324" s="63">
        <v>4220051</v>
      </c>
      <c r="E2324" s="54">
        <v>5547116</v>
      </c>
    </row>
    <row r="2325" spans="2:5" x14ac:dyDescent="0.25">
      <c r="B2325" s="59" t="s">
        <v>2823</v>
      </c>
      <c r="C2325" s="56" t="s">
        <v>10083</v>
      </c>
      <c r="D2325" s="63">
        <v>381998</v>
      </c>
      <c r="E2325" s="54">
        <v>1328196</v>
      </c>
    </row>
    <row r="2326" spans="2:5" x14ac:dyDescent="0.25">
      <c r="B2326" s="59" t="s">
        <v>2824</v>
      </c>
      <c r="C2326" s="56" t="s">
        <v>10084</v>
      </c>
      <c r="D2326" s="63">
        <v>22095717</v>
      </c>
      <c r="E2326" s="54">
        <v>32505000</v>
      </c>
    </row>
    <row r="2327" spans="2:5" x14ac:dyDescent="0.25">
      <c r="B2327" s="59" t="s">
        <v>2825</v>
      </c>
      <c r="C2327" s="56" t="s">
        <v>11280</v>
      </c>
      <c r="D2327" s="63" t="s">
        <v>9894</v>
      </c>
      <c r="E2327" s="54" t="s">
        <v>9894</v>
      </c>
    </row>
    <row r="2328" spans="2:5" x14ac:dyDescent="0.25">
      <c r="B2328" s="59" t="s">
        <v>2826</v>
      </c>
      <c r="C2328" s="56" t="s">
        <v>11281</v>
      </c>
      <c r="D2328" s="63">
        <v>517</v>
      </c>
      <c r="E2328" s="54">
        <v>144</v>
      </c>
    </row>
    <row r="2329" spans="2:5" x14ac:dyDescent="0.25">
      <c r="B2329" s="59" t="s">
        <v>2827</v>
      </c>
      <c r="C2329" s="56" t="s">
        <v>2828</v>
      </c>
      <c r="D2329" s="63">
        <v>596786</v>
      </c>
      <c r="E2329" s="54">
        <v>680553</v>
      </c>
    </row>
    <row r="2330" spans="2:5" x14ac:dyDescent="0.25">
      <c r="B2330" s="59" t="s">
        <v>2829</v>
      </c>
      <c r="C2330" s="56" t="s">
        <v>2830</v>
      </c>
      <c r="D2330" s="63">
        <v>2194575</v>
      </c>
      <c r="E2330" s="54" t="s">
        <v>9894</v>
      </c>
    </row>
    <row r="2331" spans="2:5" x14ac:dyDescent="0.25">
      <c r="B2331" s="59" t="s">
        <v>2831</v>
      </c>
      <c r="C2331" s="56" t="s">
        <v>11140</v>
      </c>
      <c r="D2331" s="63">
        <v>21869072</v>
      </c>
      <c r="E2331" s="54">
        <v>25640247</v>
      </c>
    </row>
    <row r="2332" spans="2:5" x14ac:dyDescent="0.25">
      <c r="B2332" s="59" t="s">
        <v>2832</v>
      </c>
      <c r="C2332" s="56" t="s">
        <v>11007</v>
      </c>
      <c r="D2332" s="63">
        <v>207498</v>
      </c>
      <c r="E2332" s="54">
        <v>290406</v>
      </c>
    </row>
    <row r="2333" spans="2:5" x14ac:dyDescent="0.25">
      <c r="B2333" s="59" t="s">
        <v>2833</v>
      </c>
      <c r="C2333" s="56" t="s">
        <v>11282</v>
      </c>
      <c r="D2333" s="63">
        <v>20791002</v>
      </c>
      <c r="E2333" s="54">
        <v>16004671</v>
      </c>
    </row>
    <row r="2334" spans="2:5" x14ac:dyDescent="0.25">
      <c r="B2334" s="59" t="s">
        <v>2834</v>
      </c>
      <c r="C2334" s="56" t="s">
        <v>11283</v>
      </c>
      <c r="D2334" s="63" t="s">
        <v>9894</v>
      </c>
      <c r="E2334" s="54">
        <v>92837</v>
      </c>
    </row>
    <row r="2335" spans="2:5" x14ac:dyDescent="0.25">
      <c r="B2335" s="59" t="s">
        <v>2835</v>
      </c>
      <c r="C2335" s="56" t="s">
        <v>11284</v>
      </c>
      <c r="D2335" s="63">
        <v>25403555</v>
      </c>
      <c r="E2335" s="54">
        <v>42232810</v>
      </c>
    </row>
    <row r="2336" spans="2:5" x14ac:dyDescent="0.25">
      <c r="B2336" s="59" t="s">
        <v>2836</v>
      </c>
      <c r="C2336" s="56" t="s">
        <v>2837</v>
      </c>
      <c r="D2336" s="63">
        <v>56894389</v>
      </c>
      <c r="E2336" s="54">
        <v>56389385</v>
      </c>
    </row>
    <row r="2337" spans="2:5" x14ac:dyDescent="0.25">
      <c r="B2337" s="59" t="s">
        <v>2838</v>
      </c>
      <c r="C2337" s="56" t="s">
        <v>11285</v>
      </c>
      <c r="D2337" s="63">
        <v>9104467</v>
      </c>
      <c r="E2337" s="54">
        <v>7460799</v>
      </c>
    </row>
    <row r="2338" spans="2:5" x14ac:dyDescent="0.25">
      <c r="B2338" s="59" t="s">
        <v>2839</v>
      </c>
      <c r="C2338" s="56" t="s">
        <v>10086</v>
      </c>
      <c r="D2338" s="63">
        <v>12086286</v>
      </c>
      <c r="E2338" s="54">
        <v>4204018</v>
      </c>
    </row>
    <row r="2339" spans="2:5" x14ac:dyDescent="0.25">
      <c r="B2339" s="59" t="s">
        <v>2840</v>
      </c>
      <c r="C2339" s="56" t="s">
        <v>2841</v>
      </c>
      <c r="D2339" s="63">
        <v>43041362</v>
      </c>
      <c r="E2339" s="54">
        <v>22692736</v>
      </c>
    </row>
    <row r="2340" spans="2:5" x14ac:dyDescent="0.25">
      <c r="B2340" s="59" t="s">
        <v>2842</v>
      </c>
      <c r="C2340" s="56" t="s">
        <v>11286</v>
      </c>
      <c r="D2340" s="63">
        <v>6708906</v>
      </c>
      <c r="E2340" s="54">
        <v>4405595</v>
      </c>
    </row>
    <row r="2341" spans="2:5" x14ac:dyDescent="0.25">
      <c r="B2341" s="59" t="s">
        <v>2843</v>
      </c>
      <c r="C2341" s="56" t="s">
        <v>2844</v>
      </c>
      <c r="D2341" s="63">
        <v>907527441</v>
      </c>
      <c r="E2341" s="54">
        <v>1486534176</v>
      </c>
    </row>
    <row r="2342" spans="2:5" x14ac:dyDescent="0.25">
      <c r="B2342" s="59" t="s">
        <v>2845</v>
      </c>
      <c r="C2342" s="56" t="s">
        <v>2846</v>
      </c>
      <c r="D2342" s="63">
        <v>622136627</v>
      </c>
      <c r="E2342" s="54">
        <v>528420241</v>
      </c>
    </row>
    <row r="2343" spans="2:5" x14ac:dyDescent="0.25">
      <c r="B2343" s="59" t="s">
        <v>2847</v>
      </c>
      <c r="C2343" s="56" t="s">
        <v>2848</v>
      </c>
      <c r="D2343" s="63">
        <v>18165333</v>
      </c>
      <c r="E2343" s="54">
        <v>40805835</v>
      </c>
    </row>
    <row r="2344" spans="2:5" x14ac:dyDescent="0.25">
      <c r="B2344" s="59" t="s">
        <v>2849</v>
      </c>
      <c r="C2344" s="56" t="s">
        <v>11287</v>
      </c>
      <c r="D2344" s="63">
        <v>4732361</v>
      </c>
      <c r="E2344" s="54">
        <v>6066206</v>
      </c>
    </row>
    <row r="2345" spans="2:5" x14ac:dyDescent="0.25">
      <c r="B2345" s="59" t="s">
        <v>2850</v>
      </c>
      <c r="C2345" s="56" t="s">
        <v>2851</v>
      </c>
      <c r="D2345" s="63">
        <v>99930</v>
      </c>
      <c r="E2345" s="54">
        <v>174767</v>
      </c>
    </row>
    <row r="2346" spans="2:5" x14ac:dyDescent="0.25">
      <c r="B2346" s="59" t="s">
        <v>2852</v>
      </c>
      <c r="C2346" s="56" t="s">
        <v>11007</v>
      </c>
      <c r="D2346" s="63">
        <v>3789762</v>
      </c>
      <c r="E2346" s="54">
        <v>2312059</v>
      </c>
    </row>
    <row r="2347" spans="2:5" x14ac:dyDescent="0.25">
      <c r="B2347" s="59" t="s">
        <v>2853</v>
      </c>
      <c r="C2347" s="56" t="s">
        <v>11288</v>
      </c>
      <c r="D2347" s="63">
        <v>36921159</v>
      </c>
      <c r="E2347" s="54">
        <v>54755473</v>
      </c>
    </row>
    <row r="2348" spans="2:5" x14ac:dyDescent="0.25">
      <c r="B2348" s="59" t="s">
        <v>2854</v>
      </c>
      <c r="C2348" s="56" t="s">
        <v>2855</v>
      </c>
      <c r="D2348" s="63" t="s">
        <v>9894</v>
      </c>
      <c r="E2348" s="54" t="s">
        <v>9894</v>
      </c>
    </row>
    <row r="2349" spans="2:5" x14ac:dyDescent="0.25">
      <c r="B2349" s="59" t="s">
        <v>2856</v>
      </c>
      <c r="C2349" s="56" t="s">
        <v>2857</v>
      </c>
      <c r="D2349" s="63">
        <v>728075</v>
      </c>
      <c r="E2349" s="54">
        <v>2988094</v>
      </c>
    </row>
    <row r="2350" spans="2:5" x14ac:dyDescent="0.25">
      <c r="B2350" s="59" t="s">
        <v>2858</v>
      </c>
      <c r="C2350" s="56" t="s">
        <v>2859</v>
      </c>
      <c r="D2350" s="63">
        <v>1043563</v>
      </c>
      <c r="E2350" s="54">
        <v>373084</v>
      </c>
    </row>
    <row r="2351" spans="2:5" x14ac:dyDescent="0.25">
      <c r="B2351" s="59" t="s">
        <v>2860</v>
      </c>
      <c r="C2351" s="56" t="s">
        <v>2861</v>
      </c>
      <c r="D2351" s="63">
        <v>4799071</v>
      </c>
      <c r="E2351" s="54">
        <v>847577</v>
      </c>
    </row>
    <row r="2352" spans="2:5" x14ac:dyDescent="0.25">
      <c r="B2352" s="59" t="s">
        <v>2862</v>
      </c>
      <c r="C2352" s="56" t="s">
        <v>11112</v>
      </c>
      <c r="D2352" s="63" t="s">
        <v>9894</v>
      </c>
      <c r="E2352" s="54" t="s">
        <v>9894</v>
      </c>
    </row>
    <row r="2353" spans="2:5" x14ac:dyDescent="0.25">
      <c r="B2353" s="59" t="s">
        <v>2863</v>
      </c>
      <c r="C2353" s="56" t="s">
        <v>11289</v>
      </c>
      <c r="D2353" s="63">
        <v>110719677</v>
      </c>
      <c r="E2353" s="54">
        <v>160340362</v>
      </c>
    </row>
    <row r="2354" spans="2:5" x14ac:dyDescent="0.25">
      <c r="B2354" s="59" t="s">
        <v>2864</v>
      </c>
      <c r="C2354" s="56" t="s">
        <v>11007</v>
      </c>
      <c r="D2354" s="63">
        <v>5180421</v>
      </c>
      <c r="E2354" s="54">
        <v>6808820</v>
      </c>
    </row>
    <row r="2355" spans="2:5" x14ac:dyDescent="0.25">
      <c r="B2355" s="59" t="s">
        <v>2865</v>
      </c>
      <c r="C2355" s="56" t="s">
        <v>2866</v>
      </c>
      <c r="D2355" s="63" t="s">
        <v>9894</v>
      </c>
      <c r="E2355" s="54">
        <v>1518</v>
      </c>
    </row>
    <row r="2356" spans="2:5" x14ac:dyDescent="0.25">
      <c r="B2356" s="59" t="s">
        <v>2867</v>
      </c>
      <c r="C2356" s="56" t="s">
        <v>11290</v>
      </c>
      <c r="D2356" s="63">
        <v>3436372</v>
      </c>
      <c r="E2356" s="54">
        <v>1885939</v>
      </c>
    </row>
    <row r="2357" spans="2:5" x14ac:dyDescent="0.25">
      <c r="B2357" s="59" t="s">
        <v>2868</v>
      </c>
      <c r="C2357" s="56" t="s">
        <v>2046</v>
      </c>
      <c r="D2357" s="63">
        <v>11620643</v>
      </c>
      <c r="E2357" s="54">
        <v>4690452</v>
      </c>
    </row>
    <row r="2358" spans="2:5" x14ac:dyDescent="0.25">
      <c r="B2358" s="59" t="s">
        <v>2869</v>
      </c>
      <c r="C2358" s="56" t="s">
        <v>2870</v>
      </c>
      <c r="D2358" s="63">
        <v>656230</v>
      </c>
      <c r="E2358" s="54">
        <v>44162</v>
      </c>
    </row>
    <row r="2359" spans="2:5" x14ac:dyDescent="0.25">
      <c r="B2359" s="59" t="s">
        <v>2871</v>
      </c>
      <c r="C2359" s="56" t="s">
        <v>2872</v>
      </c>
      <c r="D2359" s="63">
        <v>41083625</v>
      </c>
      <c r="E2359" s="54">
        <v>35503492</v>
      </c>
    </row>
    <row r="2360" spans="2:5" x14ac:dyDescent="0.25">
      <c r="B2360" s="59" t="s">
        <v>2873</v>
      </c>
      <c r="C2360" s="56" t="s">
        <v>11291</v>
      </c>
      <c r="D2360" s="63">
        <v>15708927</v>
      </c>
      <c r="E2360" s="54">
        <v>19223198</v>
      </c>
    </row>
    <row r="2361" spans="2:5" x14ac:dyDescent="0.25">
      <c r="B2361" s="59" t="s">
        <v>2874</v>
      </c>
      <c r="C2361" s="56" t="s">
        <v>2875</v>
      </c>
      <c r="D2361" s="63">
        <v>75884</v>
      </c>
      <c r="E2361" s="54">
        <v>18979</v>
      </c>
    </row>
    <row r="2362" spans="2:5" x14ac:dyDescent="0.25">
      <c r="B2362" s="59" t="s">
        <v>2876</v>
      </c>
      <c r="C2362" s="56" t="s">
        <v>11292</v>
      </c>
      <c r="D2362" s="63">
        <v>1790721</v>
      </c>
      <c r="E2362" s="54">
        <v>1027852</v>
      </c>
    </row>
    <row r="2363" spans="2:5" x14ac:dyDescent="0.25">
      <c r="B2363" s="59" t="s">
        <v>2877</v>
      </c>
      <c r="C2363" s="56" t="s">
        <v>2878</v>
      </c>
      <c r="D2363" s="63">
        <v>1098</v>
      </c>
      <c r="E2363" s="54">
        <v>16623</v>
      </c>
    </row>
    <row r="2364" spans="2:5" x14ac:dyDescent="0.25">
      <c r="B2364" s="59" t="s">
        <v>2879</v>
      </c>
      <c r="C2364" s="56" t="s">
        <v>2064</v>
      </c>
      <c r="D2364" s="63">
        <v>10448781</v>
      </c>
      <c r="E2364" s="54">
        <v>2405518</v>
      </c>
    </row>
    <row r="2365" spans="2:5" x14ac:dyDescent="0.25">
      <c r="B2365" s="59" t="s">
        <v>2880</v>
      </c>
      <c r="C2365" s="56" t="s">
        <v>11007</v>
      </c>
      <c r="D2365" s="63">
        <v>7844056</v>
      </c>
      <c r="E2365" s="54">
        <v>3143867</v>
      </c>
    </row>
    <row r="2366" spans="2:5" x14ac:dyDescent="0.25">
      <c r="B2366" s="59" t="s">
        <v>2881</v>
      </c>
      <c r="C2366" s="56" t="s">
        <v>2882</v>
      </c>
      <c r="D2366" s="63">
        <v>723</v>
      </c>
      <c r="E2366" s="54" t="s">
        <v>9894</v>
      </c>
    </row>
    <row r="2367" spans="2:5" x14ac:dyDescent="0.25">
      <c r="B2367" s="59" t="s">
        <v>2883</v>
      </c>
      <c r="C2367" s="56" t="s">
        <v>11293</v>
      </c>
      <c r="D2367" s="63">
        <v>15848</v>
      </c>
      <c r="E2367" s="54">
        <v>96981</v>
      </c>
    </row>
    <row r="2368" spans="2:5" x14ac:dyDescent="0.25">
      <c r="B2368" s="59" t="s">
        <v>2884</v>
      </c>
      <c r="C2368" s="56" t="s">
        <v>11294</v>
      </c>
      <c r="D2368" s="63">
        <v>19999</v>
      </c>
      <c r="E2368" s="54" t="s">
        <v>9894</v>
      </c>
    </row>
    <row r="2369" spans="2:5" x14ac:dyDescent="0.25">
      <c r="B2369" s="59" t="s">
        <v>2885</v>
      </c>
      <c r="C2369" s="56" t="s">
        <v>11007</v>
      </c>
      <c r="D2369" s="63">
        <v>882193</v>
      </c>
      <c r="E2369" s="54">
        <v>858950</v>
      </c>
    </row>
    <row r="2370" spans="2:5" x14ac:dyDescent="0.25">
      <c r="B2370" s="59" t="s">
        <v>2886</v>
      </c>
      <c r="C2370" s="56" t="s">
        <v>11295</v>
      </c>
      <c r="D2370" s="63" t="s">
        <v>9894</v>
      </c>
      <c r="E2370" s="54" t="s">
        <v>9894</v>
      </c>
    </row>
    <row r="2371" spans="2:5" x14ac:dyDescent="0.25">
      <c r="B2371" s="59" t="s">
        <v>2887</v>
      </c>
      <c r="C2371" s="56" t="s">
        <v>2888</v>
      </c>
      <c r="D2371" s="63" t="s">
        <v>9894</v>
      </c>
      <c r="E2371" s="54" t="s">
        <v>9894</v>
      </c>
    </row>
    <row r="2372" spans="2:5" x14ac:dyDescent="0.25">
      <c r="B2372" s="59" t="s">
        <v>2889</v>
      </c>
      <c r="C2372" s="56" t="s">
        <v>2890</v>
      </c>
      <c r="D2372" s="63">
        <v>180575793</v>
      </c>
      <c r="E2372" s="54">
        <v>94805288</v>
      </c>
    </row>
    <row r="2373" spans="2:5" x14ac:dyDescent="0.25">
      <c r="B2373" s="59" t="s">
        <v>2891</v>
      </c>
      <c r="C2373" s="56" t="s">
        <v>11296</v>
      </c>
      <c r="D2373" s="63">
        <v>2176194469</v>
      </c>
      <c r="E2373" s="54">
        <v>1861227078</v>
      </c>
    </row>
    <row r="2374" spans="2:5" x14ac:dyDescent="0.25">
      <c r="B2374" s="59" t="s">
        <v>2892</v>
      </c>
      <c r="C2374" s="56" t="s">
        <v>11297</v>
      </c>
      <c r="D2374" s="63">
        <v>1100983773</v>
      </c>
      <c r="E2374" s="54">
        <v>797934618</v>
      </c>
    </row>
    <row r="2375" spans="2:5" x14ac:dyDescent="0.25">
      <c r="B2375" s="59" t="s">
        <v>2893</v>
      </c>
      <c r="C2375" s="56" t="s">
        <v>11007</v>
      </c>
      <c r="D2375" s="63" t="s">
        <v>9894</v>
      </c>
      <c r="E2375" s="54" t="s">
        <v>9894</v>
      </c>
    </row>
    <row r="2376" spans="2:5" x14ac:dyDescent="0.25">
      <c r="B2376" s="59" t="s">
        <v>2894</v>
      </c>
      <c r="C2376" s="56" t="s">
        <v>2895</v>
      </c>
      <c r="D2376" s="63">
        <v>799485</v>
      </c>
      <c r="E2376" s="54">
        <v>786471</v>
      </c>
    </row>
    <row r="2377" spans="2:5" x14ac:dyDescent="0.25">
      <c r="B2377" s="59" t="s">
        <v>2896</v>
      </c>
      <c r="C2377" s="56" t="s">
        <v>11007</v>
      </c>
      <c r="D2377" s="63">
        <v>2865732505</v>
      </c>
      <c r="E2377" s="54">
        <v>1270269094</v>
      </c>
    </row>
    <row r="2378" spans="2:5" x14ac:dyDescent="0.25">
      <c r="B2378" s="59" t="s">
        <v>2897</v>
      </c>
      <c r="C2378" s="56" t="s">
        <v>11298</v>
      </c>
      <c r="D2378" s="63">
        <v>166861534</v>
      </c>
      <c r="E2378" s="54">
        <v>159145400</v>
      </c>
    </row>
    <row r="2379" spans="2:5" x14ac:dyDescent="0.25">
      <c r="B2379" s="59" t="s">
        <v>2898</v>
      </c>
      <c r="C2379" s="56" t="s">
        <v>11007</v>
      </c>
      <c r="D2379" s="63">
        <v>38588498</v>
      </c>
      <c r="E2379" s="54">
        <v>26692567</v>
      </c>
    </row>
    <row r="2380" spans="2:5" x14ac:dyDescent="0.25">
      <c r="B2380" s="59" t="s">
        <v>2899</v>
      </c>
      <c r="C2380" s="56" t="s">
        <v>2900</v>
      </c>
      <c r="D2380" s="63">
        <v>6445208</v>
      </c>
      <c r="E2380" s="54">
        <v>6944968</v>
      </c>
    </row>
    <row r="2381" spans="2:5" x14ac:dyDescent="0.25">
      <c r="B2381" s="59" t="s">
        <v>2901</v>
      </c>
      <c r="C2381" s="56" t="s">
        <v>11299</v>
      </c>
      <c r="D2381" s="63">
        <v>113179272</v>
      </c>
      <c r="E2381" s="54">
        <v>133061379</v>
      </c>
    </row>
    <row r="2382" spans="2:5" x14ac:dyDescent="0.25">
      <c r="B2382" s="59" t="s">
        <v>2902</v>
      </c>
      <c r="C2382" s="56" t="s">
        <v>11300</v>
      </c>
      <c r="D2382" s="63">
        <v>26243722</v>
      </c>
      <c r="E2382" s="54">
        <v>24105746</v>
      </c>
    </row>
    <row r="2383" spans="2:5" x14ac:dyDescent="0.25">
      <c r="B2383" s="59" t="s">
        <v>2903</v>
      </c>
      <c r="C2383" s="56" t="s">
        <v>11301</v>
      </c>
      <c r="D2383" s="63">
        <v>31984136</v>
      </c>
      <c r="E2383" s="54">
        <v>33625755</v>
      </c>
    </row>
    <row r="2384" spans="2:5" x14ac:dyDescent="0.25">
      <c r="B2384" s="59" t="s">
        <v>2904</v>
      </c>
      <c r="C2384" s="56" t="s">
        <v>11302</v>
      </c>
      <c r="D2384" s="63">
        <v>4648166</v>
      </c>
      <c r="E2384" s="54">
        <v>7581844</v>
      </c>
    </row>
    <row r="2385" spans="2:5" x14ac:dyDescent="0.25">
      <c r="B2385" s="59" t="s">
        <v>2905</v>
      </c>
      <c r="C2385" s="56" t="s">
        <v>11303</v>
      </c>
      <c r="D2385" s="63">
        <v>516582360</v>
      </c>
      <c r="E2385" s="54">
        <v>415255357</v>
      </c>
    </row>
    <row r="2386" spans="2:5" x14ac:dyDescent="0.25">
      <c r="B2386" s="59" t="s">
        <v>2906</v>
      </c>
      <c r="C2386" s="56" t="s">
        <v>2907</v>
      </c>
      <c r="D2386" s="63">
        <v>245430402</v>
      </c>
      <c r="E2386" s="54">
        <v>111115148</v>
      </c>
    </row>
    <row r="2387" spans="2:5" x14ac:dyDescent="0.25">
      <c r="B2387" s="59" t="s">
        <v>2908</v>
      </c>
      <c r="C2387" s="56" t="s">
        <v>11007</v>
      </c>
      <c r="D2387" s="63">
        <v>794970</v>
      </c>
      <c r="E2387" s="54">
        <v>773708</v>
      </c>
    </row>
    <row r="2388" spans="2:5" x14ac:dyDescent="0.25">
      <c r="B2388" s="59" t="s">
        <v>2909</v>
      </c>
      <c r="C2388" s="56" t="s">
        <v>10092</v>
      </c>
      <c r="D2388" s="63" t="s">
        <v>9894</v>
      </c>
      <c r="E2388" s="54" t="s">
        <v>9894</v>
      </c>
    </row>
    <row r="2389" spans="2:5" x14ac:dyDescent="0.25">
      <c r="B2389" s="59" t="s">
        <v>2910</v>
      </c>
      <c r="C2389" s="56" t="s">
        <v>11304</v>
      </c>
      <c r="D2389" s="63" t="s">
        <v>9894</v>
      </c>
      <c r="E2389" s="54" t="s">
        <v>9894</v>
      </c>
    </row>
    <row r="2390" spans="2:5" x14ac:dyDescent="0.25">
      <c r="B2390" s="59" t="s">
        <v>2911</v>
      </c>
      <c r="C2390" s="56" t="s">
        <v>11305</v>
      </c>
      <c r="D2390" s="63">
        <v>308935090</v>
      </c>
      <c r="E2390" s="54">
        <v>301174504</v>
      </c>
    </row>
    <row r="2391" spans="2:5" x14ac:dyDescent="0.25">
      <c r="B2391" s="59" t="s">
        <v>2912</v>
      </c>
      <c r="C2391" s="56" t="s">
        <v>11304</v>
      </c>
      <c r="D2391" s="63" t="s">
        <v>9894</v>
      </c>
      <c r="E2391" s="54" t="s">
        <v>9894</v>
      </c>
    </row>
    <row r="2392" spans="2:5" x14ac:dyDescent="0.25">
      <c r="B2392" s="59" t="s">
        <v>2913</v>
      </c>
      <c r="C2392" s="56" t="s">
        <v>11304</v>
      </c>
      <c r="D2392" s="63" t="s">
        <v>9894</v>
      </c>
      <c r="E2392" s="54" t="s">
        <v>9894</v>
      </c>
    </row>
    <row r="2393" spans="2:5" x14ac:dyDescent="0.25">
      <c r="B2393" s="59" t="s">
        <v>2914</v>
      </c>
      <c r="C2393" s="56" t="s">
        <v>11304</v>
      </c>
      <c r="D2393" s="63" t="s">
        <v>9894</v>
      </c>
      <c r="E2393" s="54" t="s">
        <v>9894</v>
      </c>
    </row>
    <row r="2394" spans="2:5" x14ac:dyDescent="0.25">
      <c r="B2394" s="59" t="s">
        <v>2915</v>
      </c>
      <c r="C2394" s="56" t="s">
        <v>11007</v>
      </c>
      <c r="D2394" s="63">
        <v>487852689</v>
      </c>
      <c r="E2394" s="54">
        <v>512165802</v>
      </c>
    </row>
    <row r="2395" spans="2:5" x14ac:dyDescent="0.25">
      <c r="B2395" s="59" t="s">
        <v>2916</v>
      </c>
      <c r="C2395" s="56" t="s">
        <v>407</v>
      </c>
      <c r="D2395" s="63" t="s">
        <v>9894</v>
      </c>
      <c r="E2395" s="54" t="s">
        <v>9894</v>
      </c>
    </row>
    <row r="2396" spans="2:5" x14ac:dyDescent="0.25">
      <c r="B2396" s="59" t="s">
        <v>2917</v>
      </c>
      <c r="C2396" s="56" t="s">
        <v>10093</v>
      </c>
      <c r="D2396" s="63">
        <v>8234598</v>
      </c>
      <c r="E2396" s="54">
        <v>10936011</v>
      </c>
    </row>
    <row r="2397" spans="2:5" x14ac:dyDescent="0.25">
      <c r="B2397" s="59" t="s">
        <v>2918</v>
      </c>
      <c r="C2397" s="56" t="s">
        <v>10094</v>
      </c>
      <c r="D2397" s="63">
        <v>585417</v>
      </c>
      <c r="E2397" s="54">
        <v>624</v>
      </c>
    </row>
    <row r="2398" spans="2:5" x14ac:dyDescent="0.25">
      <c r="B2398" s="59" t="s">
        <v>2919</v>
      </c>
      <c r="C2398" s="56" t="s">
        <v>2920</v>
      </c>
      <c r="D2398" s="63">
        <v>213223348</v>
      </c>
      <c r="E2398" s="54">
        <v>219622845</v>
      </c>
    </row>
    <row r="2399" spans="2:5" x14ac:dyDescent="0.25">
      <c r="B2399" s="59" t="s">
        <v>2921</v>
      </c>
      <c r="C2399" s="56" t="s">
        <v>11306</v>
      </c>
      <c r="D2399" s="63">
        <v>1134</v>
      </c>
      <c r="E2399" s="54">
        <v>55729</v>
      </c>
    </row>
    <row r="2400" spans="2:5" x14ac:dyDescent="0.25">
      <c r="B2400" s="59" t="s">
        <v>2922</v>
      </c>
      <c r="C2400" s="56" t="s">
        <v>11307</v>
      </c>
      <c r="D2400" s="63" t="s">
        <v>9894</v>
      </c>
      <c r="E2400" s="54" t="s">
        <v>9894</v>
      </c>
    </row>
    <row r="2401" spans="2:5" x14ac:dyDescent="0.25">
      <c r="B2401" s="59" t="s">
        <v>2923</v>
      </c>
      <c r="C2401" s="56" t="s">
        <v>412</v>
      </c>
      <c r="D2401" s="63">
        <v>283386242</v>
      </c>
      <c r="E2401" s="54">
        <v>328425500</v>
      </c>
    </row>
    <row r="2402" spans="2:5" x14ac:dyDescent="0.25">
      <c r="B2402" s="59" t="s">
        <v>2924</v>
      </c>
      <c r="C2402" s="56" t="s">
        <v>10096</v>
      </c>
      <c r="D2402" s="63">
        <v>197086298</v>
      </c>
      <c r="E2402" s="54">
        <v>165293976</v>
      </c>
    </row>
    <row r="2403" spans="2:5" x14ac:dyDescent="0.25">
      <c r="B2403" s="59" t="s">
        <v>2925</v>
      </c>
      <c r="C2403" s="56" t="s">
        <v>11308</v>
      </c>
      <c r="D2403" s="63">
        <v>8397589</v>
      </c>
      <c r="E2403" s="54">
        <v>9563591</v>
      </c>
    </row>
    <row r="2404" spans="2:5" x14ac:dyDescent="0.25">
      <c r="B2404" s="59" t="s">
        <v>2926</v>
      </c>
      <c r="C2404" s="56" t="s">
        <v>11309</v>
      </c>
      <c r="D2404" s="63">
        <v>150006050</v>
      </c>
      <c r="E2404" s="54">
        <v>154289720</v>
      </c>
    </row>
    <row r="2405" spans="2:5" x14ac:dyDescent="0.25">
      <c r="B2405" s="59" t="s">
        <v>2927</v>
      </c>
      <c r="C2405" s="56" t="s">
        <v>2928</v>
      </c>
      <c r="D2405" s="63">
        <v>261216650</v>
      </c>
      <c r="E2405" s="54">
        <v>313872496</v>
      </c>
    </row>
    <row r="2406" spans="2:5" x14ac:dyDescent="0.25">
      <c r="B2406" s="59" t="s">
        <v>2929</v>
      </c>
      <c r="C2406" s="56" t="s">
        <v>2930</v>
      </c>
      <c r="D2406" s="63">
        <v>161225705</v>
      </c>
      <c r="E2406" s="54">
        <v>208731681</v>
      </c>
    </row>
    <row r="2407" spans="2:5" x14ac:dyDescent="0.25">
      <c r="B2407" s="59" t="s">
        <v>2931</v>
      </c>
      <c r="C2407" s="56" t="s">
        <v>11007</v>
      </c>
      <c r="D2407" s="63">
        <v>791745178</v>
      </c>
      <c r="E2407" s="54">
        <v>866326894</v>
      </c>
    </row>
    <row r="2408" spans="2:5" ht="33" x14ac:dyDescent="0.25">
      <c r="B2408" s="59" t="s">
        <v>2932</v>
      </c>
      <c r="C2408" s="56" t="s">
        <v>11310</v>
      </c>
      <c r="D2408" s="63" t="s">
        <v>9894</v>
      </c>
      <c r="E2408" s="54" t="s">
        <v>9894</v>
      </c>
    </row>
    <row r="2409" spans="2:5" x14ac:dyDescent="0.25">
      <c r="B2409" s="59" t="s">
        <v>2933</v>
      </c>
      <c r="C2409" s="56" t="s">
        <v>11311</v>
      </c>
      <c r="D2409" s="63">
        <v>143784997</v>
      </c>
      <c r="E2409" s="54">
        <v>162495533</v>
      </c>
    </row>
    <row r="2410" spans="2:5" x14ac:dyDescent="0.25">
      <c r="B2410" s="59" t="s">
        <v>2934</v>
      </c>
      <c r="C2410" s="56" t="s">
        <v>11312</v>
      </c>
      <c r="D2410" s="63">
        <v>90235754</v>
      </c>
      <c r="E2410" s="54">
        <v>126901398</v>
      </c>
    </row>
    <row r="2411" spans="2:5" x14ac:dyDescent="0.25">
      <c r="B2411" s="59" t="s">
        <v>2935</v>
      </c>
      <c r="C2411" s="56" t="s">
        <v>11007</v>
      </c>
      <c r="D2411" s="63">
        <v>71545776</v>
      </c>
      <c r="E2411" s="54">
        <v>96106462</v>
      </c>
    </row>
    <row r="2412" spans="2:5" x14ac:dyDescent="0.25">
      <c r="B2412" s="59" t="s">
        <v>2936</v>
      </c>
      <c r="C2412" s="56" t="s">
        <v>2937</v>
      </c>
      <c r="D2412" s="63">
        <v>11869593</v>
      </c>
      <c r="E2412" s="54">
        <v>8865963</v>
      </c>
    </row>
    <row r="2413" spans="2:5" x14ac:dyDescent="0.25">
      <c r="B2413" s="59" t="s">
        <v>2938</v>
      </c>
      <c r="C2413" s="56" t="s">
        <v>11007</v>
      </c>
      <c r="D2413" s="63">
        <v>347206783</v>
      </c>
      <c r="E2413" s="54">
        <v>452898980</v>
      </c>
    </row>
    <row r="2414" spans="2:5" x14ac:dyDescent="0.25">
      <c r="B2414" s="59" t="s">
        <v>2939</v>
      </c>
      <c r="C2414" s="56" t="s">
        <v>11313</v>
      </c>
      <c r="D2414" s="63">
        <v>9689078</v>
      </c>
      <c r="E2414" s="54">
        <v>11067837</v>
      </c>
    </row>
    <row r="2415" spans="2:5" x14ac:dyDescent="0.25">
      <c r="B2415" s="59" t="s">
        <v>2940</v>
      </c>
      <c r="C2415" s="56" t="s">
        <v>11314</v>
      </c>
      <c r="D2415" s="63">
        <v>181648961</v>
      </c>
      <c r="E2415" s="54">
        <v>168690201</v>
      </c>
    </row>
    <row r="2416" spans="2:5" x14ac:dyDescent="0.25">
      <c r="B2416" s="59" t="s">
        <v>2941</v>
      </c>
      <c r="C2416" s="56" t="s">
        <v>2942</v>
      </c>
      <c r="D2416" s="63">
        <v>17084407</v>
      </c>
      <c r="E2416" s="54">
        <v>14642054</v>
      </c>
    </row>
    <row r="2417" spans="2:5" ht="33" x14ac:dyDescent="0.25">
      <c r="B2417" s="59" t="s">
        <v>2943</v>
      </c>
      <c r="C2417" s="56" t="s">
        <v>11315</v>
      </c>
      <c r="D2417" s="63" t="s">
        <v>9894</v>
      </c>
      <c r="E2417" s="54" t="s">
        <v>9894</v>
      </c>
    </row>
    <row r="2418" spans="2:5" x14ac:dyDescent="0.25">
      <c r="B2418" s="59" t="s">
        <v>2944</v>
      </c>
      <c r="C2418" s="56" t="s">
        <v>10100</v>
      </c>
      <c r="D2418" s="63">
        <v>10117453</v>
      </c>
      <c r="E2418" s="54">
        <v>7108035</v>
      </c>
    </row>
    <row r="2419" spans="2:5" x14ac:dyDescent="0.25">
      <c r="B2419" s="59" t="s">
        <v>2945</v>
      </c>
      <c r="C2419" s="56" t="s">
        <v>11316</v>
      </c>
      <c r="D2419" s="63">
        <v>46176320</v>
      </c>
      <c r="E2419" s="54">
        <v>87714249</v>
      </c>
    </row>
    <row r="2420" spans="2:5" x14ac:dyDescent="0.25">
      <c r="B2420" s="59" t="s">
        <v>2946</v>
      </c>
      <c r="C2420" s="56" t="s">
        <v>2947</v>
      </c>
      <c r="D2420" s="63">
        <v>15912504</v>
      </c>
      <c r="E2420" s="54">
        <v>42984710</v>
      </c>
    </row>
    <row r="2421" spans="2:5" x14ac:dyDescent="0.25">
      <c r="B2421" s="59" t="s">
        <v>2948</v>
      </c>
      <c r="C2421" s="56" t="s">
        <v>11317</v>
      </c>
      <c r="D2421" s="63">
        <v>1072181</v>
      </c>
      <c r="E2421" s="54">
        <v>1552544</v>
      </c>
    </row>
    <row r="2422" spans="2:5" x14ac:dyDescent="0.25">
      <c r="B2422" s="59" t="s">
        <v>2949</v>
      </c>
      <c r="C2422" s="56" t="s">
        <v>11007</v>
      </c>
      <c r="D2422" s="63">
        <v>10822675</v>
      </c>
      <c r="E2422" s="54">
        <v>26270515</v>
      </c>
    </row>
    <row r="2423" spans="2:5" ht="33" x14ac:dyDescent="0.25">
      <c r="B2423" s="59" t="s">
        <v>2950</v>
      </c>
      <c r="C2423" s="56" t="s">
        <v>11318</v>
      </c>
      <c r="D2423" s="63" t="s">
        <v>9894</v>
      </c>
      <c r="E2423" s="54" t="s">
        <v>9894</v>
      </c>
    </row>
    <row r="2424" spans="2:5" x14ac:dyDescent="0.25">
      <c r="B2424" s="59" t="s">
        <v>2951</v>
      </c>
      <c r="C2424" s="56" t="s">
        <v>2952</v>
      </c>
      <c r="D2424" s="63">
        <v>8609130</v>
      </c>
      <c r="E2424" s="54">
        <v>6411235</v>
      </c>
    </row>
    <row r="2425" spans="2:5" x14ac:dyDescent="0.25">
      <c r="B2425" s="59" t="s">
        <v>2953</v>
      </c>
      <c r="C2425" s="56" t="s">
        <v>11319</v>
      </c>
      <c r="D2425" s="63">
        <v>1956102</v>
      </c>
      <c r="E2425" s="54">
        <v>2094318</v>
      </c>
    </row>
    <row r="2426" spans="2:5" x14ac:dyDescent="0.25">
      <c r="B2426" s="59" t="s">
        <v>2954</v>
      </c>
      <c r="C2426" s="56" t="s">
        <v>2955</v>
      </c>
      <c r="D2426" s="63">
        <v>314660874</v>
      </c>
      <c r="E2426" s="54">
        <v>352366177</v>
      </c>
    </row>
    <row r="2427" spans="2:5" x14ac:dyDescent="0.25">
      <c r="B2427" s="59" t="s">
        <v>2956</v>
      </c>
      <c r="C2427" s="56" t="s">
        <v>2957</v>
      </c>
      <c r="D2427" s="63">
        <v>100631869</v>
      </c>
      <c r="E2427" s="54">
        <v>73141286</v>
      </c>
    </row>
    <row r="2428" spans="2:5" x14ac:dyDescent="0.25">
      <c r="B2428" s="59" t="s">
        <v>2958</v>
      </c>
      <c r="C2428" s="56" t="s">
        <v>2959</v>
      </c>
      <c r="D2428" s="63">
        <v>14010219</v>
      </c>
      <c r="E2428" s="54">
        <v>15863329</v>
      </c>
    </row>
    <row r="2429" spans="2:5" ht="33" x14ac:dyDescent="0.25">
      <c r="B2429" s="59" t="s">
        <v>2960</v>
      </c>
      <c r="C2429" s="56" t="s">
        <v>11318</v>
      </c>
      <c r="D2429" s="63" t="s">
        <v>9894</v>
      </c>
      <c r="E2429" s="54" t="s">
        <v>9894</v>
      </c>
    </row>
    <row r="2430" spans="2:5" x14ac:dyDescent="0.25">
      <c r="B2430" s="59" t="s">
        <v>2961</v>
      </c>
      <c r="C2430" s="56" t="s">
        <v>11007</v>
      </c>
      <c r="D2430" s="63">
        <v>558908045</v>
      </c>
      <c r="E2430" s="54">
        <v>619559144</v>
      </c>
    </row>
    <row r="2431" spans="2:5" x14ac:dyDescent="0.25">
      <c r="B2431" s="59" t="s">
        <v>2962</v>
      </c>
      <c r="C2431" s="56" t="s">
        <v>11182</v>
      </c>
      <c r="D2431" s="63">
        <v>26852499</v>
      </c>
      <c r="E2431" s="54">
        <v>27904510</v>
      </c>
    </row>
    <row r="2432" spans="2:5" x14ac:dyDescent="0.25">
      <c r="B2432" s="59" t="s">
        <v>2963</v>
      </c>
      <c r="C2432" s="56" t="s">
        <v>2262</v>
      </c>
      <c r="D2432" s="63" t="s">
        <v>9894</v>
      </c>
      <c r="E2432" s="54" t="s">
        <v>9894</v>
      </c>
    </row>
    <row r="2433" spans="2:5" x14ac:dyDescent="0.25">
      <c r="B2433" s="59" t="s">
        <v>2964</v>
      </c>
      <c r="C2433" s="56" t="s">
        <v>11007</v>
      </c>
      <c r="D2433" s="63">
        <v>31861831</v>
      </c>
      <c r="E2433" s="54">
        <v>56716587</v>
      </c>
    </row>
    <row r="2434" spans="2:5" x14ac:dyDescent="0.25">
      <c r="B2434" s="59" t="s">
        <v>2965</v>
      </c>
      <c r="C2434" s="56" t="s">
        <v>11320</v>
      </c>
      <c r="D2434" s="63">
        <v>105997807</v>
      </c>
      <c r="E2434" s="54">
        <v>107521831</v>
      </c>
    </row>
    <row r="2435" spans="2:5" x14ac:dyDescent="0.25">
      <c r="B2435" s="59" t="s">
        <v>2966</v>
      </c>
      <c r="C2435" s="56" t="s">
        <v>11007</v>
      </c>
      <c r="D2435" s="63">
        <v>251492297</v>
      </c>
      <c r="E2435" s="54">
        <v>192828306</v>
      </c>
    </row>
    <row r="2436" spans="2:5" x14ac:dyDescent="0.25">
      <c r="B2436" s="59" t="s">
        <v>2967</v>
      </c>
      <c r="C2436" s="56" t="s">
        <v>11177</v>
      </c>
      <c r="D2436" s="63">
        <v>19086767</v>
      </c>
      <c r="E2436" s="54">
        <v>19485268</v>
      </c>
    </row>
    <row r="2437" spans="2:5" x14ac:dyDescent="0.25">
      <c r="B2437" s="59" t="s">
        <v>2968</v>
      </c>
      <c r="C2437" s="56" t="s">
        <v>2237</v>
      </c>
      <c r="D2437" s="63" t="s">
        <v>9894</v>
      </c>
      <c r="E2437" s="54" t="s">
        <v>9894</v>
      </c>
    </row>
    <row r="2438" spans="2:5" x14ac:dyDescent="0.25">
      <c r="B2438" s="59" t="s">
        <v>2969</v>
      </c>
      <c r="C2438" s="56" t="s">
        <v>11007</v>
      </c>
      <c r="D2438" s="63">
        <v>453192</v>
      </c>
      <c r="E2438" s="54">
        <v>589744</v>
      </c>
    </row>
    <row r="2439" spans="2:5" x14ac:dyDescent="0.25">
      <c r="B2439" s="59" t="s">
        <v>2970</v>
      </c>
      <c r="C2439" s="56" t="s">
        <v>2249</v>
      </c>
      <c r="D2439" s="63">
        <v>149557475</v>
      </c>
      <c r="E2439" s="54">
        <v>242344780</v>
      </c>
    </row>
    <row r="2440" spans="2:5" x14ac:dyDescent="0.25">
      <c r="B2440" s="59" t="s">
        <v>2971</v>
      </c>
      <c r="C2440" s="56" t="s">
        <v>11321</v>
      </c>
      <c r="D2440" s="63" t="s">
        <v>9894</v>
      </c>
      <c r="E2440" s="54" t="s">
        <v>9894</v>
      </c>
    </row>
    <row r="2441" spans="2:5" x14ac:dyDescent="0.25">
      <c r="B2441" s="59" t="s">
        <v>2972</v>
      </c>
      <c r="C2441" s="56" t="s">
        <v>11321</v>
      </c>
      <c r="D2441" s="63" t="s">
        <v>9894</v>
      </c>
      <c r="E2441" s="54" t="s">
        <v>9894</v>
      </c>
    </row>
    <row r="2442" spans="2:5" x14ac:dyDescent="0.25">
      <c r="B2442" s="59" t="s">
        <v>2973</v>
      </c>
      <c r="C2442" s="56" t="s">
        <v>11322</v>
      </c>
      <c r="D2442" s="63">
        <v>20305289</v>
      </c>
      <c r="E2442" s="54">
        <v>22007440</v>
      </c>
    </row>
    <row r="2443" spans="2:5" x14ac:dyDescent="0.25">
      <c r="B2443" s="59" t="s">
        <v>2974</v>
      </c>
      <c r="C2443" s="56" t="s">
        <v>11323</v>
      </c>
      <c r="D2443" s="63">
        <v>216178</v>
      </c>
      <c r="E2443" s="54">
        <v>291572</v>
      </c>
    </row>
    <row r="2444" spans="2:5" x14ac:dyDescent="0.25">
      <c r="B2444" s="59" t="s">
        <v>2975</v>
      </c>
      <c r="C2444" s="56" t="s">
        <v>2249</v>
      </c>
      <c r="D2444" s="63">
        <v>36851735</v>
      </c>
      <c r="E2444" s="54">
        <v>38242061</v>
      </c>
    </row>
    <row r="2445" spans="2:5" x14ac:dyDescent="0.25">
      <c r="B2445" s="59" t="s">
        <v>2976</v>
      </c>
      <c r="C2445" s="56" t="s">
        <v>2977</v>
      </c>
      <c r="D2445" s="63" t="s">
        <v>9894</v>
      </c>
      <c r="E2445" s="54" t="s">
        <v>9894</v>
      </c>
    </row>
    <row r="2446" spans="2:5" x14ac:dyDescent="0.25">
      <c r="B2446" s="59" t="s">
        <v>2978</v>
      </c>
      <c r="C2446" s="56" t="s">
        <v>2222</v>
      </c>
      <c r="D2446" s="63">
        <v>13425655</v>
      </c>
      <c r="E2446" s="54">
        <v>12382188</v>
      </c>
    </row>
    <row r="2447" spans="2:5" x14ac:dyDescent="0.25">
      <c r="B2447" s="59" t="s">
        <v>2979</v>
      </c>
      <c r="C2447" s="56" t="s">
        <v>11324</v>
      </c>
      <c r="D2447" s="63">
        <v>145050516</v>
      </c>
      <c r="E2447" s="54">
        <v>100350294</v>
      </c>
    </row>
    <row r="2448" spans="2:5" x14ac:dyDescent="0.25">
      <c r="B2448" s="59" t="s">
        <v>2980</v>
      </c>
      <c r="C2448" s="56" t="s">
        <v>11007</v>
      </c>
      <c r="D2448" s="63">
        <v>30451936</v>
      </c>
      <c r="E2448" s="54">
        <v>20435399</v>
      </c>
    </row>
    <row r="2449" spans="2:5" x14ac:dyDescent="0.25">
      <c r="B2449" s="59" t="s">
        <v>2981</v>
      </c>
      <c r="C2449" s="56" t="s">
        <v>2230</v>
      </c>
      <c r="D2449" s="63">
        <v>10925978</v>
      </c>
      <c r="E2449" s="54">
        <v>7516001</v>
      </c>
    </row>
    <row r="2450" spans="2:5" x14ac:dyDescent="0.25">
      <c r="B2450" s="59" t="s">
        <v>2982</v>
      </c>
      <c r="C2450" s="56" t="s">
        <v>2244</v>
      </c>
      <c r="D2450" s="63">
        <v>46125468</v>
      </c>
      <c r="E2450" s="54">
        <v>41721733</v>
      </c>
    </row>
    <row r="2451" spans="2:5" x14ac:dyDescent="0.25">
      <c r="B2451" s="59" t="s">
        <v>2983</v>
      </c>
      <c r="C2451" s="56" t="s">
        <v>11325</v>
      </c>
      <c r="D2451" s="63">
        <v>9239963</v>
      </c>
      <c r="E2451" s="54">
        <v>5451378</v>
      </c>
    </row>
    <row r="2452" spans="2:5" x14ac:dyDescent="0.25">
      <c r="B2452" s="59" t="s">
        <v>2984</v>
      </c>
      <c r="C2452" s="56" t="s">
        <v>11326</v>
      </c>
      <c r="D2452" s="63">
        <v>498733</v>
      </c>
      <c r="E2452" s="54">
        <v>329386</v>
      </c>
    </row>
    <row r="2453" spans="2:5" x14ac:dyDescent="0.25">
      <c r="B2453" s="59" t="s">
        <v>2985</v>
      </c>
      <c r="C2453" s="56" t="s">
        <v>11007</v>
      </c>
      <c r="D2453" s="63">
        <v>50895097</v>
      </c>
      <c r="E2453" s="54">
        <v>46909425</v>
      </c>
    </row>
    <row r="2454" spans="2:5" x14ac:dyDescent="0.25">
      <c r="B2454" s="59" t="s">
        <v>2986</v>
      </c>
      <c r="C2454" s="56" t="s">
        <v>10108</v>
      </c>
      <c r="D2454" s="63">
        <v>7503828</v>
      </c>
      <c r="E2454" s="54">
        <v>14480166</v>
      </c>
    </row>
    <row r="2455" spans="2:5" x14ac:dyDescent="0.25">
      <c r="B2455" s="59" t="s">
        <v>2987</v>
      </c>
      <c r="C2455" s="56" t="s">
        <v>10109</v>
      </c>
      <c r="D2455" s="63" t="s">
        <v>9894</v>
      </c>
      <c r="E2455" s="54" t="s">
        <v>9894</v>
      </c>
    </row>
    <row r="2456" spans="2:5" x14ac:dyDescent="0.25">
      <c r="B2456" s="59" t="s">
        <v>2988</v>
      </c>
      <c r="C2456" s="56" t="s">
        <v>11281</v>
      </c>
      <c r="D2456" s="63">
        <v>1721425</v>
      </c>
      <c r="E2456" s="54">
        <v>3567281</v>
      </c>
    </row>
    <row r="2457" spans="2:5" x14ac:dyDescent="0.25">
      <c r="B2457" s="59" t="s">
        <v>2989</v>
      </c>
      <c r="C2457" s="56" t="s">
        <v>11327</v>
      </c>
      <c r="D2457" s="63" t="s">
        <v>9894</v>
      </c>
      <c r="E2457" s="54" t="s">
        <v>9894</v>
      </c>
    </row>
    <row r="2458" spans="2:5" x14ac:dyDescent="0.25">
      <c r="B2458" s="59" t="s">
        <v>2990</v>
      </c>
      <c r="C2458" s="56" t="s">
        <v>11007</v>
      </c>
      <c r="D2458" s="63" t="s">
        <v>9894</v>
      </c>
      <c r="E2458" s="54" t="s">
        <v>9894</v>
      </c>
    </row>
    <row r="2459" spans="2:5" x14ac:dyDescent="0.25">
      <c r="B2459" s="59" t="s">
        <v>2991</v>
      </c>
      <c r="C2459" s="56" t="s">
        <v>2992</v>
      </c>
      <c r="D2459" s="63">
        <v>4397077</v>
      </c>
      <c r="E2459" s="54">
        <v>4462737</v>
      </c>
    </row>
    <row r="2460" spans="2:5" x14ac:dyDescent="0.25">
      <c r="B2460" s="59" t="s">
        <v>2993</v>
      </c>
      <c r="C2460" s="56" t="s">
        <v>11007</v>
      </c>
      <c r="D2460" s="63">
        <v>204345677</v>
      </c>
      <c r="E2460" s="54">
        <v>218291400</v>
      </c>
    </row>
    <row r="2461" spans="2:5" x14ac:dyDescent="0.25">
      <c r="B2461" s="59" t="s">
        <v>2994</v>
      </c>
      <c r="C2461" s="56" t="s">
        <v>2995</v>
      </c>
      <c r="D2461" s="63">
        <v>149789736</v>
      </c>
      <c r="E2461" s="54">
        <v>152185108</v>
      </c>
    </row>
    <row r="2462" spans="2:5" x14ac:dyDescent="0.25">
      <c r="B2462" s="59" t="s">
        <v>2996</v>
      </c>
      <c r="C2462" s="56" t="s">
        <v>11328</v>
      </c>
      <c r="D2462" s="63" t="s">
        <v>9894</v>
      </c>
      <c r="E2462" s="54" t="s">
        <v>9894</v>
      </c>
    </row>
    <row r="2463" spans="2:5" x14ac:dyDescent="0.25">
      <c r="B2463" s="59" t="s">
        <v>2997</v>
      </c>
      <c r="C2463" s="56" t="s">
        <v>11329</v>
      </c>
      <c r="D2463" s="63">
        <v>183174314</v>
      </c>
      <c r="E2463" s="54">
        <v>187857037</v>
      </c>
    </row>
    <row r="2464" spans="2:5" x14ac:dyDescent="0.25">
      <c r="B2464" s="59" t="s">
        <v>2998</v>
      </c>
      <c r="C2464" s="56" t="s">
        <v>2354</v>
      </c>
      <c r="D2464" s="63">
        <v>123109377</v>
      </c>
      <c r="E2464" s="54">
        <v>100113152</v>
      </c>
    </row>
    <row r="2465" spans="2:5" x14ac:dyDescent="0.25">
      <c r="B2465" s="59" t="s">
        <v>2999</v>
      </c>
      <c r="C2465" s="56" t="s">
        <v>2992</v>
      </c>
      <c r="D2465" s="63">
        <v>780357</v>
      </c>
      <c r="E2465" s="54">
        <v>1791557</v>
      </c>
    </row>
    <row r="2466" spans="2:5" x14ac:dyDescent="0.25">
      <c r="B2466" s="59" t="s">
        <v>3000</v>
      </c>
      <c r="C2466" s="56" t="s">
        <v>2392</v>
      </c>
      <c r="D2466" s="63">
        <v>71525</v>
      </c>
      <c r="E2466" s="54">
        <v>198524</v>
      </c>
    </row>
    <row r="2467" spans="2:5" x14ac:dyDescent="0.25">
      <c r="B2467" s="59" t="s">
        <v>3001</v>
      </c>
      <c r="C2467" s="56" t="s">
        <v>2396</v>
      </c>
      <c r="D2467" s="63">
        <v>2731282</v>
      </c>
      <c r="E2467" s="54">
        <v>629903</v>
      </c>
    </row>
    <row r="2468" spans="2:5" x14ac:dyDescent="0.25">
      <c r="B2468" s="59" t="s">
        <v>3002</v>
      </c>
      <c r="C2468" s="56" t="s">
        <v>11203</v>
      </c>
      <c r="D2468" s="63">
        <v>10924311</v>
      </c>
      <c r="E2468" s="54">
        <v>10092708</v>
      </c>
    </row>
    <row r="2469" spans="2:5" x14ac:dyDescent="0.25">
      <c r="B2469" s="59" t="s">
        <v>3003</v>
      </c>
      <c r="C2469" s="56" t="s">
        <v>11205</v>
      </c>
      <c r="D2469" s="63">
        <v>509047</v>
      </c>
      <c r="E2469" s="54">
        <v>3410727</v>
      </c>
    </row>
    <row r="2470" spans="2:5" x14ac:dyDescent="0.25">
      <c r="B2470" s="59" t="s">
        <v>3004</v>
      </c>
      <c r="C2470" s="56" t="s">
        <v>2404</v>
      </c>
      <c r="D2470" s="63">
        <v>5108087</v>
      </c>
      <c r="E2470" s="54">
        <v>3858080</v>
      </c>
    </row>
    <row r="2471" spans="2:5" x14ac:dyDescent="0.25">
      <c r="B2471" s="59" t="s">
        <v>3005</v>
      </c>
      <c r="C2471" s="56" t="s">
        <v>11330</v>
      </c>
      <c r="D2471" s="63" t="s">
        <v>9894</v>
      </c>
      <c r="E2471" s="54" t="s">
        <v>9894</v>
      </c>
    </row>
    <row r="2472" spans="2:5" x14ac:dyDescent="0.25">
      <c r="B2472" s="59" t="s">
        <v>3006</v>
      </c>
      <c r="C2472" s="56" t="s">
        <v>11331</v>
      </c>
      <c r="D2472" s="63">
        <v>861474</v>
      </c>
      <c r="E2472" s="54">
        <v>242408</v>
      </c>
    </row>
    <row r="2473" spans="2:5" x14ac:dyDescent="0.25">
      <c r="B2473" s="59" t="s">
        <v>3007</v>
      </c>
      <c r="C2473" s="56" t="s">
        <v>3008</v>
      </c>
      <c r="D2473" s="63" t="s">
        <v>9894</v>
      </c>
      <c r="E2473" s="54" t="s">
        <v>9894</v>
      </c>
    </row>
    <row r="2474" spans="2:5" x14ac:dyDescent="0.25">
      <c r="B2474" s="59" t="s">
        <v>3009</v>
      </c>
      <c r="C2474" s="56" t="s">
        <v>3010</v>
      </c>
      <c r="D2474" s="63">
        <v>29877573</v>
      </c>
      <c r="E2474" s="54">
        <v>24371119</v>
      </c>
    </row>
    <row r="2475" spans="2:5" x14ac:dyDescent="0.25">
      <c r="B2475" s="59" t="s">
        <v>3011</v>
      </c>
      <c r="C2475" s="56" t="s">
        <v>3008</v>
      </c>
      <c r="D2475" s="63">
        <v>3377118</v>
      </c>
      <c r="E2475" s="54">
        <v>5990558</v>
      </c>
    </row>
    <row r="2476" spans="2:5" x14ac:dyDescent="0.25">
      <c r="B2476" s="59" t="s">
        <v>3012</v>
      </c>
      <c r="C2476" s="56" t="s">
        <v>11007</v>
      </c>
      <c r="D2476" s="63">
        <v>68949215</v>
      </c>
      <c r="E2476" s="54">
        <v>72854204</v>
      </c>
    </row>
    <row r="2477" spans="2:5" x14ac:dyDescent="0.25">
      <c r="B2477" s="59" t="s">
        <v>3013</v>
      </c>
      <c r="C2477" s="56" t="s">
        <v>2018</v>
      </c>
      <c r="D2477" s="63">
        <v>14532126</v>
      </c>
      <c r="E2477" s="54">
        <v>9399</v>
      </c>
    </row>
    <row r="2478" spans="2:5" x14ac:dyDescent="0.25">
      <c r="B2478" s="59" t="s">
        <v>3014</v>
      </c>
      <c r="C2478" s="56" t="s">
        <v>3015</v>
      </c>
      <c r="D2478" s="63">
        <v>816421</v>
      </c>
      <c r="E2478" s="54">
        <v>1163203</v>
      </c>
    </row>
    <row r="2479" spans="2:5" x14ac:dyDescent="0.25">
      <c r="B2479" s="59" t="s">
        <v>3016</v>
      </c>
      <c r="C2479" s="56" t="s">
        <v>11007</v>
      </c>
      <c r="D2479" s="63">
        <v>45468896</v>
      </c>
      <c r="E2479" s="54">
        <v>17119086</v>
      </c>
    </row>
    <row r="2480" spans="2:5" x14ac:dyDescent="0.25">
      <c r="B2480" s="59" t="s">
        <v>3017</v>
      </c>
      <c r="C2480" s="56" t="s">
        <v>3018</v>
      </c>
      <c r="D2480" s="63" t="s">
        <v>9894</v>
      </c>
      <c r="E2480" s="54">
        <v>1374</v>
      </c>
    </row>
    <row r="2481" spans="2:5" x14ac:dyDescent="0.25">
      <c r="B2481" s="59" t="s">
        <v>3019</v>
      </c>
      <c r="C2481" s="56" t="s">
        <v>11007</v>
      </c>
      <c r="D2481" s="63">
        <v>1920711</v>
      </c>
      <c r="E2481" s="54">
        <v>4268857</v>
      </c>
    </row>
    <row r="2482" spans="2:5" x14ac:dyDescent="0.25">
      <c r="B2482" s="59" t="s">
        <v>3020</v>
      </c>
      <c r="C2482" s="56" t="s">
        <v>3018</v>
      </c>
      <c r="D2482" s="63">
        <v>80958</v>
      </c>
      <c r="E2482" s="54">
        <v>402034</v>
      </c>
    </row>
    <row r="2483" spans="2:5" x14ac:dyDescent="0.25">
      <c r="B2483" s="59" t="s">
        <v>3021</v>
      </c>
      <c r="C2483" s="56" t="s">
        <v>11007</v>
      </c>
      <c r="D2483" s="63">
        <v>24421487</v>
      </c>
      <c r="E2483" s="54">
        <v>13527522</v>
      </c>
    </row>
    <row r="2484" spans="2:5" x14ac:dyDescent="0.25">
      <c r="B2484" s="59" t="s">
        <v>3022</v>
      </c>
      <c r="C2484" s="56" t="s">
        <v>3018</v>
      </c>
      <c r="D2484" s="63">
        <v>156053</v>
      </c>
      <c r="E2484" s="54">
        <v>118804</v>
      </c>
    </row>
    <row r="2485" spans="2:5" x14ac:dyDescent="0.25">
      <c r="B2485" s="59" t="s">
        <v>3023</v>
      </c>
      <c r="C2485" s="56" t="s">
        <v>11007</v>
      </c>
      <c r="D2485" s="63">
        <v>7616591</v>
      </c>
      <c r="E2485" s="54">
        <v>5760771</v>
      </c>
    </row>
    <row r="2486" spans="2:5" x14ac:dyDescent="0.25">
      <c r="B2486" s="59" t="s">
        <v>3024</v>
      </c>
      <c r="C2486" s="56" t="s">
        <v>3025</v>
      </c>
      <c r="D2486" s="63">
        <v>893960</v>
      </c>
      <c r="E2486" s="54">
        <v>701259</v>
      </c>
    </row>
    <row r="2487" spans="2:5" x14ac:dyDescent="0.25">
      <c r="B2487" s="59" t="s">
        <v>3026</v>
      </c>
      <c r="C2487" s="56" t="s">
        <v>3027</v>
      </c>
      <c r="D2487" s="63">
        <v>26002</v>
      </c>
      <c r="E2487" s="54">
        <v>605237</v>
      </c>
    </row>
    <row r="2488" spans="2:5" x14ac:dyDescent="0.25">
      <c r="B2488" s="59" t="s">
        <v>3028</v>
      </c>
      <c r="C2488" s="56" t="s">
        <v>11007</v>
      </c>
      <c r="D2488" s="63">
        <v>220091288</v>
      </c>
      <c r="E2488" s="54">
        <v>525346457</v>
      </c>
    </row>
    <row r="2489" spans="2:5" x14ac:dyDescent="0.25">
      <c r="B2489" s="59" t="s">
        <v>3029</v>
      </c>
      <c r="C2489" s="56" t="s">
        <v>3018</v>
      </c>
      <c r="D2489" s="63">
        <v>10801754</v>
      </c>
      <c r="E2489" s="54">
        <v>8784</v>
      </c>
    </row>
    <row r="2490" spans="2:5" x14ac:dyDescent="0.25">
      <c r="B2490" s="59" t="s">
        <v>3030</v>
      </c>
      <c r="C2490" s="56" t="s">
        <v>11007</v>
      </c>
      <c r="D2490" s="63">
        <v>604685169</v>
      </c>
      <c r="E2490" s="54">
        <v>700744934</v>
      </c>
    </row>
    <row r="2491" spans="2:5" x14ac:dyDescent="0.25">
      <c r="B2491" s="59" t="s">
        <v>3031</v>
      </c>
      <c r="C2491" s="56" t="s">
        <v>11332</v>
      </c>
      <c r="D2491" s="63" t="s">
        <v>9894</v>
      </c>
      <c r="E2491" s="54" t="s">
        <v>9894</v>
      </c>
    </row>
    <row r="2492" spans="2:5" x14ac:dyDescent="0.25">
      <c r="B2492" s="59" t="s">
        <v>3032</v>
      </c>
      <c r="C2492" s="56" t="s">
        <v>3033</v>
      </c>
      <c r="D2492" s="63">
        <v>18878231</v>
      </c>
      <c r="E2492" s="54">
        <v>21301208</v>
      </c>
    </row>
    <row r="2493" spans="2:5" x14ac:dyDescent="0.25">
      <c r="B2493" s="59" t="s">
        <v>3034</v>
      </c>
      <c r="C2493" s="56" t="s">
        <v>11007</v>
      </c>
      <c r="D2493" s="63">
        <v>77260392</v>
      </c>
      <c r="E2493" s="54">
        <v>75802331</v>
      </c>
    </row>
    <row r="2494" spans="2:5" x14ac:dyDescent="0.25">
      <c r="B2494" s="59" t="s">
        <v>3035</v>
      </c>
      <c r="C2494" s="56" t="s">
        <v>3036</v>
      </c>
      <c r="D2494" s="63">
        <v>18579475</v>
      </c>
      <c r="E2494" s="54">
        <v>18732916</v>
      </c>
    </row>
    <row r="2495" spans="2:5" x14ac:dyDescent="0.25">
      <c r="B2495" s="59" t="s">
        <v>3037</v>
      </c>
      <c r="C2495" s="56" t="s">
        <v>9909</v>
      </c>
      <c r="D2495" s="63" t="s">
        <v>9894</v>
      </c>
      <c r="E2495" s="54" t="s">
        <v>9894</v>
      </c>
    </row>
    <row r="2496" spans="2:5" x14ac:dyDescent="0.25">
      <c r="B2496" s="59" t="s">
        <v>3038</v>
      </c>
      <c r="C2496" s="56" t="s">
        <v>3039</v>
      </c>
      <c r="D2496" s="63">
        <v>894134628</v>
      </c>
      <c r="E2496" s="54">
        <v>1013517722</v>
      </c>
    </row>
    <row r="2497" spans="2:5" x14ac:dyDescent="0.25">
      <c r="B2497" s="59" t="s">
        <v>3040</v>
      </c>
      <c r="C2497" s="56" t="s">
        <v>11333</v>
      </c>
      <c r="D2497" s="63">
        <v>45080701</v>
      </c>
      <c r="E2497" s="54">
        <v>62148226</v>
      </c>
    </row>
    <row r="2498" spans="2:5" x14ac:dyDescent="0.25">
      <c r="B2498" s="59" t="s">
        <v>3041</v>
      </c>
      <c r="C2498" s="56" t="s">
        <v>11334</v>
      </c>
      <c r="D2498" s="63">
        <v>76798840</v>
      </c>
      <c r="E2498" s="54">
        <v>67765115</v>
      </c>
    </row>
    <row r="2499" spans="2:5" x14ac:dyDescent="0.25">
      <c r="B2499" s="59" t="s">
        <v>3042</v>
      </c>
      <c r="C2499" s="56" t="s">
        <v>11335</v>
      </c>
      <c r="D2499" s="63">
        <v>72364465</v>
      </c>
      <c r="E2499" s="54">
        <v>80055510</v>
      </c>
    </row>
    <row r="2500" spans="2:5" x14ac:dyDescent="0.25">
      <c r="B2500" s="59" t="s">
        <v>3043</v>
      </c>
      <c r="C2500" s="56" t="s">
        <v>10113</v>
      </c>
      <c r="D2500" s="63" t="s">
        <v>9894</v>
      </c>
      <c r="E2500" s="54" t="s">
        <v>9894</v>
      </c>
    </row>
    <row r="2501" spans="2:5" x14ac:dyDescent="0.25">
      <c r="B2501" s="59" t="s">
        <v>3044</v>
      </c>
      <c r="C2501" s="56" t="s">
        <v>3045</v>
      </c>
      <c r="D2501" s="63">
        <v>137843924</v>
      </c>
      <c r="E2501" s="54">
        <v>163557472</v>
      </c>
    </row>
    <row r="2502" spans="2:5" x14ac:dyDescent="0.25">
      <c r="B2502" s="59" t="s">
        <v>3046</v>
      </c>
      <c r="C2502" s="56" t="s">
        <v>11336</v>
      </c>
      <c r="D2502" s="63">
        <v>37194179</v>
      </c>
      <c r="E2502" s="54">
        <v>38542749</v>
      </c>
    </row>
    <row r="2503" spans="2:5" x14ac:dyDescent="0.25">
      <c r="B2503" s="59" t="s">
        <v>3047</v>
      </c>
      <c r="C2503" s="56" t="s">
        <v>3048</v>
      </c>
      <c r="D2503" s="63">
        <v>1672873</v>
      </c>
      <c r="E2503" s="54">
        <v>934027</v>
      </c>
    </row>
    <row r="2504" spans="2:5" x14ac:dyDescent="0.25">
      <c r="B2504" s="59" t="s">
        <v>3049</v>
      </c>
      <c r="C2504" s="56" t="s">
        <v>11337</v>
      </c>
      <c r="D2504" s="63" t="s">
        <v>9894</v>
      </c>
      <c r="E2504" s="54" t="s">
        <v>9894</v>
      </c>
    </row>
    <row r="2505" spans="2:5" x14ac:dyDescent="0.25">
      <c r="B2505" s="59" t="s">
        <v>3050</v>
      </c>
      <c r="C2505" s="56" t="s">
        <v>3051</v>
      </c>
      <c r="D2505" s="63">
        <v>20362440</v>
      </c>
      <c r="E2505" s="54">
        <v>23950400</v>
      </c>
    </row>
    <row r="2506" spans="2:5" x14ac:dyDescent="0.25">
      <c r="B2506" s="59" t="s">
        <v>3052</v>
      </c>
      <c r="C2506" s="56" t="s">
        <v>11338</v>
      </c>
      <c r="D2506" s="63">
        <v>62145980</v>
      </c>
      <c r="E2506" s="54">
        <v>97210154</v>
      </c>
    </row>
    <row r="2507" spans="2:5" x14ac:dyDescent="0.25">
      <c r="B2507" s="59" t="s">
        <v>3053</v>
      </c>
      <c r="C2507" s="56" t="s">
        <v>3054</v>
      </c>
      <c r="D2507" s="63">
        <v>26140855</v>
      </c>
      <c r="E2507" s="54">
        <v>26944555</v>
      </c>
    </row>
    <row r="2508" spans="2:5" x14ac:dyDescent="0.25">
      <c r="B2508" s="59" t="s">
        <v>3055</v>
      </c>
      <c r="C2508" s="56" t="s">
        <v>11007</v>
      </c>
      <c r="D2508" s="63">
        <v>270902157</v>
      </c>
      <c r="E2508" s="54">
        <v>277646349</v>
      </c>
    </row>
    <row r="2509" spans="2:5" x14ac:dyDescent="0.25">
      <c r="B2509" s="59" t="s">
        <v>3056</v>
      </c>
      <c r="C2509" s="56" t="s">
        <v>11339</v>
      </c>
      <c r="D2509" s="63">
        <v>36620287</v>
      </c>
      <c r="E2509" s="54">
        <v>36372253</v>
      </c>
    </row>
    <row r="2510" spans="2:5" x14ac:dyDescent="0.25">
      <c r="B2510" s="59" t="s">
        <v>3057</v>
      </c>
      <c r="C2510" s="56" t="s">
        <v>11340</v>
      </c>
      <c r="D2510" s="63" t="s">
        <v>9894</v>
      </c>
      <c r="E2510" s="54" t="s">
        <v>9894</v>
      </c>
    </row>
    <row r="2511" spans="2:5" x14ac:dyDescent="0.25">
      <c r="B2511" s="59" t="s">
        <v>3058</v>
      </c>
      <c r="C2511" s="56" t="s">
        <v>11341</v>
      </c>
      <c r="D2511" s="63">
        <v>4320715</v>
      </c>
      <c r="E2511" s="54">
        <v>6095375</v>
      </c>
    </row>
    <row r="2512" spans="2:5" x14ac:dyDescent="0.25">
      <c r="B2512" s="59" t="s">
        <v>3059</v>
      </c>
      <c r="C2512" s="56" t="s">
        <v>10116</v>
      </c>
      <c r="D2512" s="63">
        <v>52999446</v>
      </c>
      <c r="E2512" s="54">
        <v>57752580</v>
      </c>
    </row>
    <row r="2513" spans="2:5" x14ac:dyDescent="0.25">
      <c r="B2513" s="59" t="s">
        <v>3060</v>
      </c>
      <c r="C2513" s="56" t="s">
        <v>11342</v>
      </c>
      <c r="D2513" s="63" t="s">
        <v>9894</v>
      </c>
      <c r="E2513" s="54" t="s">
        <v>9894</v>
      </c>
    </row>
    <row r="2514" spans="2:5" x14ac:dyDescent="0.25">
      <c r="B2514" s="59" t="s">
        <v>3061</v>
      </c>
      <c r="C2514" s="56" t="s">
        <v>3062</v>
      </c>
      <c r="D2514" s="63">
        <v>179197234</v>
      </c>
      <c r="E2514" s="54">
        <v>188760190</v>
      </c>
    </row>
    <row r="2515" spans="2:5" x14ac:dyDescent="0.25">
      <c r="B2515" s="59" t="s">
        <v>3063</v>
      </c>
      <c r="C2515" s="56" t="s">
        <v>11007</v>
      </c>
      <c r="D2515" s="63">
        <v>2245883012</v>
      </c>
      <c r="E2515" s="54">
        <v>2457606587</v>
      </c>
    </row>
    <row r="2516" spans="2:5" x14ac:dyDescent="0.25">
      <c r="B2516" s="59" t="s">
        <v>3064</v>
      </c>
      <c r="C2516" s="56" t="s">
        <v>3065</v>
      </c>
      <c r="D2516" s="63">
        <v>26681712</v>
      </c>
      <c r="E2516" s="54">
        <v>35298597</v>
      </c>
    </row>
    <row r="2517" spans="2:5" x14ac:dyDescent="0.25">
      <c r="B2517" s="59" t="s">
        <v>3066</v>
      </c>
      <c r="C2517" s="56" t="s">
        <v>11007</v>
      </c>
      <c r="D2517" s="63">
        <v>4402394</v>
      </c>
      <c r="E2517" s="54">
        <v>8744119</v>
      </c>
    </row>
    <row r="2518" spans="2:5" x14ac:dyDescent="0.25">
      <c r="B2518" s="59" t="s">
        <v>3067</v>
      </c>
      <c r="C2518" s="56" t="s">
        <v>11343</v>
      </c>
      <c r="D2518" s="63">
        <v>861579496</v>
      </c>
      <c r="E2518" s="54">
        <v>794877157</v>
      </c>
    </row>
    <row r="2519" spans="2:5" ht="33" x14ac:dyDescent="0.25">
      <c r="B2519" s="59" t="s">
        <v>3068</v>
      </c>
      <c r="C2519" s="56" t="s">
        <v>11344</v>
      </c>
      <c r="D2519" s="63" t="s">
        <v>9894</v>
      </c>
      <c r="E2519" s="54" t="s">
        <v>9894</v>
      </c>
    </row>
    <row r="2520" spans="2:5" x14ac:dyDescent="0.25">
      <c r="B2520" s="59" t="s">
        <v>3069</v>
      </c>
      <c r="C2520" s="56" t="s">
        <v>11007</v>
      </c>
      <c r="D2520" s="63" t="s">
        <v>9894</v>
      </c>
      <c r="E2520" s="54" t="s">
        <v>9894</v>
      </c>
    </row>
    <row r="2521" spans="2:5" x14ac:dyDescent="0.25">
      <c r="B2521" s="59" t="s">
        <v>3070</v>
      </c>
      <c r="C2521" s="56" t="s">
        <v>11345</v>
      </c>
      <c r="D2521" s="63">
        <v>52689081</v>
      </c>
      <c r="E2521" s="54">
        <v>56839187</v>
      </c>
    </row>
    <row r="2522" spans="2:5" x14ac:dyDescent="0.25">
      <c r="B2522" s="59" t="s">
        <v>3071</v>
      </c>
      <c r="C2522" s="56" t="s">
        <v>11007</v>
      </c>
      <c r="D2522" s="63">
        <v>145812276</v>
      </c>
      <c r="E2522" s="54">
        <v>129902386</v>
      </c>
    </row>
    <row r="2523" spans="2:5" x14ac:dyDescent="0.25">
      <c r="B2523" s="59" t="s">
        <v>3072</v>
      </c>
      <c r="C2523" s="56" t="s">
        <v>437</v>
      </c>
      <c r="D2523" s="63">
        <v>1269332482</v>
      </c>
      <c r="E2523" s="54">
        <v>2126669384</v>
      </c>
    </row>
    <row r="2524" spans="2:5" x14ac:dyDescent="0.25">
      <c r="B2524" s="59" t="s">
        <v>3073</v>
      </c>
      <c r="C2524" s="56" t="s">
        <v>437</v>
      </c>
      <c r="D2524" s="63" t="s">
        <v>9894</v>
      </c>
      <c r="E2524" s="54" t="s">
        <v>9894</v>
      </c>
    </row>
    <row r="2525" spans="2:5" x14ac:dyDescent="0.25">
      <c r="B2525" s="59" t="s">
        <v>3074</v>
      </c>
      <c r="C2525" s="56" t="s">
        <v>437</v>
      </c>
      <c r="D2525" s="63" t="s">
        <v>9894</v>
      </c>
      <c r="E2525" s="54" t="s">
        <v>9894</v>
      </c>
    </row>
    <row r="2526" spans="2:5" x14ac:dyDescent="0.25">
      <c r="B2526" s="59" t="s">
        <v>3075</v>
      </c>
      <c r="C2526" s="56" t="s">
        <v>437</v>
      </c>
      <c r="D2526" s="63" t="s">
        <v>9894</v>
      </c>
      <c r="E2526" s="54" t="s">
        <v>9894</v>
      </c>
    </row>
    <row r="2527" spans="2:5" x14ac:dyDescent="0.25">
      <c r="B2527" s="59" t="s">
        <v>3076</v>
      </c>
      <c r="C2527" s="56" t="s">
        <v>437</v>
      </c>
      <c r="D2527" s="63" t="s">
        <v>9894</v>
      </c>
      <c r="E2527" s="54" t="s">
        <v>9894</v>
      </c>
    </row>
    <row r="2528" spans="2:5" x14ac:dyDescent="0.25">
      <c r="B2528" s="59" t="s">
        <v>3077</v>
      </c>
      <c r="C2528" s="56" t="s">
        <v>437</v>
      </c>
      <c r="D2528" s="63" t="s">
        <v>9894</v>
      </c>
      <c r="E2528" s="54" t="s">
        <v>9894</v>
      </c>
    </row>
    <row r="2529" spans="2:5" x14ac:dyDescent="0.25">
      <c r="B2529" s="59" t="s">
        <v>3078</v>
      </c>
      <c r="C2529" s="56" t="s">
        <v>3079</v>
      </c>
      <c r="D2529" s="63">
        <v>281762249</v>
      </c>
      <c r="E2529" s="54">
        <v>452596948</v>
      </c>
    </row>
    <row r="2530" spans="2:5" x14ac:dyDescent="0.25">
      <c r="B2530" s="59" t="s">
        <v>3080</v>
      </c>
      <c r="C2530" s="56" t="s">
        <v>11346</v>
      </c>
      <c r="D2530" s="63">
        <v>92952707</v>
      </c>
      <c r="E2530" s="54">
        <v>116601668</v>
      </c>
    </row>
    <row r="2531" spans="2:5" x14ac:dyDescent="0.25">
      <c r="B2531" s="59" t="s">
        <v>3081</v>
      </c>
      <c r="C2531" s="56" t="s">
        <v>11347</v>
      </c>
      <c r="D2531" s="63">
        <v>456993</v>
      </c>
      <c r="E2531" s="54">
        <v>1175654</v>
      </c>
    </row>
    <row r="2532" spans="2:5" x14ac:dyDescent="0.25">
      <c r="B2532" s="59" t="s">
        <v>3082</v>
      </c>
      <c r="C2532" s="56" t="s">
        <v>11348</v>
      </c>
      <c r="D2532" s="63" t="s">
        <v>9894</v>
      </c>
      <c r="E2532" s="54" t="s">
        <v>9894</v>
      </c>
    </row>
    <row r="2533" spans="2:5" x14ac:dyDescent="0.25">
      <c r="B2533" s="59" t="s">
        <v>3083</v>
      </c>
      <c r="C2533" s="56" t="s">
        <v>11007</v>
      </c>
      <c r="D2533" s="63">
        <v>2632225</v>
      </c>
      <c r="E2533" s="54">
        <v>95971876</v>
      </c>
    </row>
    <row r="2534" spans="2:5" x14ac:dyDescent="0.25">
      <c r="B2534" s="59" t="s">
        <v>3084</v>
      </c>
      <c r="C2534" s="56" t="s">
        <v>11349</v>
      </c>
      <c r="D2534" s="63">
        <v>1652</v>
      </c>
      <c r="E2534" s="54">
        <v>45120</v>
      </c>
    </row>
    <row r="2535" spans="2:5" x14ac:dyDescent="0.25">
      <c r="B2535" s="59" t="s">
        <v>3085</v>
      </c>
      <c r="C2535" s="56" t="s">
        <v>11346</v>
      </c>
      <c r="D2535" s="63">
        <v>6629216</v>
      </c>
      <c r="E2535" s="54">
        <v>6089296</v>
      </c>
    </row>
    <row r="2536" spans="2:5" x14ac:dyDescent="0.25">
      <c r="B2536" s="59" t="s">
        <v>3086</v>
      </c>
      <c r="C2536" s="56" t="s">
        <v>11007</v>
      </c>
      <c r="D2536" s="63">
        <v>12445</v>
      </c>
      <c r="E2536" s="54">
        <v>13931</v>
      </c>
    </row>
    <row r="2537" spans="2:5" ht="33" x14ac:dyDescent="0.25">
      <c r="B2537" s="59" t="s">
        <v>3087</v>
      </c>
      <c r="C2537" s="56" t="s">
        <v>10122</v>
      </c>
      <c r="D2537" s="63">
        <v>120773831</v>
      </c>
      <c r="E2537" s="54">
        <v>58000000</v>
      </c>
    </row>
    <row r="2538" spans="2:5" x14ac:dyDescent="0.25">
      <c r="B2538" s="59" t="s">
        <v>3088</v>
      </c>
      <c r="C2538" s="56" t="s">
        <v>11350</v>
      </c>
      <c r="D2538" s="63">
        <v>143349716</v>
      </c>
      <c r="E2538" s="54">
        <v>100990428</v>
      </c>
    </row>
    <row r="2539" spans="2:5" x14ac:dyDescent="0.25">
      <c r="B2539" s="59" t="s">
        <v>3089</v>
      </c>
      <c r="C2539" s="56" t="s">
        <v>11351</v>
      </c>
      <c r="D2539" s="63">
        <v>294379</v>
      </c>
      <c r="E2539" s="54">
        <v>859447</v>
      </c>
    </row>
    <row r="2540" spans="2:5" x14ac:dyDescent="0.25">
      <c r="B2540" s="59" t="s">
        <v>3090</v>
      </c>
      <c r="C2540" s="56" t="s">
        <v>11352</v>
      </c>
      <c r="D2540" s="63" t="s">
        <v>9894</v>
      </c>
      <c r="E2540" s="54" t="s">
        <v>9894</v>
      </c>
    </row>
    <row r="2541" spans="2:5" x14ac:dyDescent="0.25">
      <c r="B2541" s="59" t="s">
        <v>3091</v>
      </c>
      <c r="C2541" s="56" t="s">
        <v>10124</v>
      </c>
      <c r="D2541" s="63" t="s">
        <v>9894</v>
      </c>
      <c r="E2541" s="54" t="s">
        <v>9894</v>
      </c>
    </row>
    <row r="2542" spans="2:5" x14ac:dyDescent="0.25">
      <c r="B2542" s="59" t="s">
        <v>3092</v>
      </c>
      <c r="C2542" s="56" t="s">
        <v>11353</v>
      </c>
      <c r="D2542" s="63" t="s">
        <v>9894</v>
      </c>
      <c r="E2542" s="54" t="s">
        <v>9894</v>
      </c>
    </row>
    <row r="2543" spans="2:5" x14ac:dyDescent="0.25">
      <c r="B2543" s="59" t="s">
        <v>3093</v>
      </c>
      <c r="C2543" s="56" t="s">
        <v>11354</v>
      </c>
      <c r="D2543" s="63" t="s">
        <v>9894</v>
      </c>
      <c r="E2543" s="54" t="s">
        <v>9894</v>
      </c>
    </row>
    <row r="2544" spans="2:5" x14ac:dyDescent="0.25">
      <c r="B2544" s="59" t="s">
        <v>3094</v>
      </c>
      <c r="C2544" s="56" t="s">
        <v>3095</v>
      </c>
      <c r="D2544" s="63">
        <v>468734679</v>
      </c>
      <c r="E2544" s="54">
        <v>849583526</v>
      </c>
    </row>
    <row r="2545" spans="2:5" x14ac:dyDescent="0.25">
      <c r="B2545" s="59" t="s">
        <v>3096</v>
      </c>
      <c r="C2545" s="56" t="s">
        <v>11355</v>
      </c>
      <c r="D2545" s="63">
        <v>2509690609</v>
      </c>
      <c r="E2545" s="54">
        <v>2264937473</v>
      </c>
    </row>
    <row r="2546" spans="2:5" x14ac:dyDescent="0.25">
      <c r="B2546" s="59" t="s">
        <v>3097</v>
      </c>
      <c r="C2546" s="56" t="s">
        <v>11356</v>
      </c>
      <c r="D2546" s="63">
        <v>72613634</v>
      </c>
      <c r="E2546" s="54">
        <v>63954872</v>
      </c>
    </row>
    <row r="2547" spans="2:5" x14ac:dyDescent="0.25">
      <c r="B2547" s="59" t="s">
        <v>3098</v>
      </c>
      <c r="C2547" s="56" t="s">
        <v>3099</v>
      </c>
      <c r="D2547" s="63">
        <v>126353792</v>
      </c>
      <c r="E2547" s="54">
        <v>305325697</v>
      </c>
    </row>
    <row r="2548" spans="2:5" x14ac:dyDescent="0.25">
      <c r="B2548" s="59" t="s">
        <v>3100</v>
      </c>
      <c r="C2548" s="56" t="s">
        <v>3101</v>
      </c>
      <c r="D2548" s="63">
        <v>113006900</v>
      </c>
      <c r="E2548" s="54">
        <v>127290144</v>
      </c>
    </row>
    <row r="2549" spans="2:5" x14ac:dyDescent="0.25">
      <c r="B2549" s="59" t="s">
        <v>3102</v>
      </c>
      <c r="C2549" s="56" t="s">
        <v>3103</v>
      </c>
      <c r="D2549" s="63">
        <v>194123984</v>
      </c>
      <c r="E2549" s="54">
        <v>215395442</v>
      </c>
    </row>
    <row r="2550" spans="2:5" x14ac:dyDescent="0.25">
      <c r="B2550" s="59" t="s">
        <v>3104</v>
      </c>
      <c r="C2550" s="56" t="s">
        <v>11353</v>
      </c>
      <c r="D2550" s="63" t="s">
        <v>9894</v>
      </c>
      <c r="E2550" s="54" t="s">
        <v>9894</v>
      </c>
    </row>
    <row r="2551" spans="2:5" x14ac:dyDescent="0.25">
      <c r="B2551" s="59" t="s">
        <v>3105</v>
      </c>
      <c r="C2551" s="56" t="s">
        <v>11007</v>
      </c>
      <c r="D2551" s="63">
        <v>216186923</v>
      </c>
      <c r="E2551" s="54">
        <v>223825952</v>
      </c>
    </row>
    <row r="2552" spans="2:5" x14ac:dyDescent="0.25">
      <c r="B2552" s="59" t="s">
        <v>3106</v>
      </c>
      <c r="C2552" s="56" t="s">
        <v>444</v>
      </c>
      <c r="D2552" s="63">
        <v>36516978</v>
      </c>
      <c r="E2552" s="54">
        <v>31121801</v>
      </c>
    </row>
    <row r="2553" spans="2:5" x14ac:dyDescent="0.25">
      <c r="B2553" s="59" t="s">
        <v>3107</v>
      </c>
      <c r="C2553" s="56" t="s">
        <v>444</v>
      </c>
      <c r="D2553" s="63" t="s">
        <v>9894</v>
      </c>
      <c r="E2553" s="54" t="s">
        <v>9894</v>
      </c>
    </row>
    <row r="2554" spans="2:5" x14ac:dyDescent="0.25">
      <c r="B2554" s="59" t="s">
        <v>3108</v>
      </c>
      <c r="C2554" s="56" t="s">
        <v>3109</v>
      </c>
      <c r="D2554" s="63">
        <v>451081777</v>
      </c>
      <c r="E2554" s="54">
        <v>456387552</v>
      </c>
    </row>
    <row r="2555" spans="2:5" x14ac:dyDescent="0.25">
      <c r="B2555" s="59" t="s">
        <v>3110</v>
      </c>
      <c r="C2555" s="56" t="s">
        <v>11357</v>
      </c>
      <c r="D2555" s="63">
        <v>20127434</v>
      </c>
      <c r="E2555" s="54">
        <v>14617640</v>
      </c>
    </row>
    <row r="2556" spans="2:5" x14ac:dyDescent="0.25">
      <c r="B2556" s="59" t="s">
        <v>3111</v>
      </c>
      <c r="C2556" s="56" t="s">
        <v>10126</v>
      </c>
      <c r="D2556" s="63" t="s">
        <v>9894</v>
      </c>
      <c r="E2556" s="54" t="s">
        <v>9894</v>
      </c>
    </row>
    <row r="2557" spans="2:5" x14ac:dyDescent="0.25">
      <c r="B2557" s="59" t="s">
        <v>3112</v>
      </c>
      <c r="C2557" s="56" t="s">
        <v>2574</v>
      </c>
      <c r="D2557" s="63">
        <v>82513605</v>
      </c>
      <c r="E2557" s="54">
        <v>71006725</v>
      </c>
    </row>
    <row r="2558" spans="2:5" x14ac:dyDescent="0.25">
      <c r="B2558" s="59" t="s">
        <v>3113</v>
      </c>
      <c r="C2558" s="56" t="s">
        <v>2576</v>
      </c>
      <c r="D2558" s="63" t="s">
        <v>9894</v>
      </c>
      <c r="E2558" s="54" t="s">
        <v>9894</v>
      </c>
    </row>
    <row r="2559" spans="2:5" x14ac:dyDescent="0.25">
      <c r="B2559" s="59" t="s">
        <v>3114</v>
      </c>
      <c r="C2559" s="56" t="s">
        <v>11232</v>
      </c>
      <c r="D2559" s="63">
        <v>169374191</v>
      </c>
      <c r="E2559" s="54">
        <v>157394883</v>
      </c>
    </row>
    <row r="2560" spans="2:5" x14ac:dyDescent="0.25">
      <c r="B2560" s="59" t="s">
        <v>3115</v>
      </c>
      <c r="C2560" s="56" t="s">
        <v>11233</v>
      </c>
      <c r="D2560" s="63">
        <v>4683756</v>
      </c>
      <c r="E2560" s="54">
        <v>8410098</v>
      </c>
    </row>
    <row r="2561" spans="2:5" x14ac:dyDescent="0.25">
      <c r="B2561" s="59" t="s">
        <v>3116</v>
      </c>
      <c r="C2561" s="56" t="s">
        <v>3117</v>
      </c>
      <c r="D2561" s="63">
        <v>1116268</v>
      </c>
      <c r="E2561" s="54">
        <v>3244069</v>
      </c>
    </row>
    <row r="2562" spans="2:5" x14ac:dyDescent="0.25">
      <c r="B2562" s="59" t="s">
        <v>3118</v>
      </c>
      <c r="C2562" s="56" t="s">
        <v>11358</v>
      </c>
      <c r="D2562" s="63">
        <v>32980243</v>
      </c>
      <c r="E2562" s="54">
        <v>27902432</v>
      </c>
    </row>
    <row r="2563" spans="2:5" x14ac:dyDescent="0.25">
      <c r="B2563" s="59" t="s">
        <v>3119</v>
      </c>
      <c r="C2563" s="56" t="s">
        <v>11359</v>
      </c>
      <c r="D2563" s="63">
        <v>3948888</v>
      </c>
      <c r="E2563" s="54">
        <v>4367036</v>
      </c>
    </row>
    <row r="2564" spans="2:5" x14ac:dyDescent="0.25">
      <c r="B2564" s="59" t="s">
        <v>3120</v>
      </c>
      <c r="C2564" s="56" t="s">
        <v>3121</v>
      </c>
      <c r="D2564" s="63">
        <v>8948532</v>
      </c>
      <c r="E2564" s="54">
        <v>10612117</v>
      </c>
    </row>
    <row r="2565" spans="2:5" x14ac:dyDescent="0.25">
      <c r="B2565" s="59" t="s">
        <v>3122</v>
      </c>
      <c r="C2565" s="56" t="s">
        <v>10128</v>
      </c>
      <c r="D2565" s="63">
        <v>2454534739</v>
      </c>
      <c r="E2565" s="54">
        <v>2150011265</v>
      </c>
    </row>
    <row r="2566" spans="2:5" x14ac:dyDescent="0.25">
      <c r="B2566" s="59" t="s">
        <v>3123</v>
      </c>
      <c r="C2566" s="56" t="s">
        <v>10129</v>
      </c>
      <c r="D2566" s="63">
        <v>18</v>
      </c>
      <c r="E2566" s="54">
        <v>99654</v>
      </c>
    </row>
    <row r="2567" spans="2:5" x14ac:dyDescent="0.25">
      <c r="B2567" s="59" t="s">
        <v>3124</v>
      </c>
      <c r="C2567" s="56" t="s">
        <v>3125</v>
      </c>
      <c r="D2567" s="63">
        <v>144276361</v>
      </c>
      <c r="E2567" s="54">
        <v>184216361</v>
      </c>
    </row>
    <row r="2568" spans="2:5" x14ac:dyDescent="0.25">
      <c r="B2568" s="59" t="s">
        <v>3126</v>
      </c>
      <c r="C2568" s="56" t="s">
        <v>11360</v>
      </c>
      <c r="D2568" s="63" t="s">
        <v>9894</v>
      </c>
      <c r="E2568" s="54" t="s">
        <v>9894</v>
      </c>
    </row>
    <row r="2569" spans="2:5" x14ac:dyDescent="0.25">
      <c r="B2569" s="59" t="s">
        <v>3127</v>
      </c>
      <c r="C2569" s="56" t="s">
        <v>3128</v>
      </c>
      <c r="D2569" s="63">
        <v>66565</v>
      </c>
      <c r="E2569" s="54">
        <v>39272</v>
      </c>
    </row>
    <row r="2570" spans="2:5" x14ac:dyDescent="0.25">
      <c r="B2570" s="59" t="s">
        <v>3129</v>
      </c>
      <c r="C2570" s="56" t="s">
        <v>3130</v>
      </c>
      <c r="D2570" s="63">
        <v>94339529</v>
      </c>
      <c r="E2570" s="54">
        <v>115841801</v>
      </c>
    </row>
    <row r="2571" spans="2:5" x14ac:dyDescent="0.25">
      <c r="B2571" s="59" t="s">
        <v>3131</v>
      </c>
      <c r="C2571" s="56" t="s">
        <v>3132</v>
      </c>
      <c r="D2571" s="63" t="s">
        <v>9894</v>
      </c>
      <c r="E2571" s="54">
        <v>64079</v>
      </c>
    </row>
    <row r="2572" spans="2:5" x14ac:dyDescent="0.25">
      <c r="B2572" s="59" t="s">
        <v>3133</v>
      </c>
      <c r="C2572" s="56" t="s">
        <v>11007</v>
      </c>
      <c r="D2572" s="63">
        <v>333971</v>
      </c>
      <c r="E2572" s="54" t="s">
        <v>9894</v>
      </c>
    </row>
    <row r="2573" spans="2:5" x14ac:dyDescent="0.25">
      <c r="B2573" s="59" t="s">
        <v>3134</v>
      </c>
      <c r="C2573" s="56" t="s">
        <v>3135</v>
      </c>
      <c r="D2573" s="63">
        <v>2293684</v>
      </c>
      <c r="E2573" s="54">
        <v>1622905</v>
      </c>
    </row>
    <row r="2574" spans="2:5" x14ac:dyDescent="0.25">
      <c r="B2574" s="59" t="s">
        <v>3136</v>
      </c>
      <c r="C2574" s="56" t="s">
        <v>3137</v>
      </c>
      <c r="D2574" s="63">
        <v>14964937</v>
      </c>
      <c r="E2574" s="54">
        <v>9951187</v>
      </c>
    </row>
    <row r="2575" spans="2:5" x14ac:dyDescent="0.25">
      <c r="B2575" s="59" t="s">
        <v>3138</v>
      </c>
      <c r="C2575" s="56" t="s">
        <v>11361</v>
      </c>
      <c r="D2575" s="63" t="s">
        <v>9894</v>
      </c>
      <c r="E2575" s="54" t="s">
        <v>9894</v>
      </c>
    </row>
    <row r="2576" spans="2:5" x14ac:dyDescent="0.25">
      <c r="B2576" s="59" t="s">
        <v>3139</v>
      </c>
      <c r="C2576" s="56" t="s">
        <v>11007</v>
      </c>
      <c r="D2576" s="63">
        <v>10995802</v>
      </c>
      <c r="E2576" s="54">
        <v>10224814</v>
      </c>
    </row>
    <row r="2577" spans="2:5" x14ac:dyDescent="0.25">
      <c r="B2577" s="59" t="s">
        <v>3140</v>
      </c>
      <c r="C2577" s="56" t="s">
        <v>452</v>
      </c>
      <c r="D2577" s="63">
        <v>504</v>
      </c>
      <c r="E2577" s="54" t="s">
        <v>9894</v>
      </c>
    </row>
    <row r="2578" spans="2:5" x14ac:dyDescent="0.25">
      <c r="B2578" s="59" t="s">
        <v>3141</v>
      </c>
      <c r="C2578" s="56" t="s">
        <v>452</v>
      </c>
      <c r="D2578" s="63" t="s">
        <v>9894</v>
      </c>
      <c r="E2578" s="54" t="s">
        <v>9894</v>
      </c>
    </row>
    <row r="2579" spans="2:5" x14ac:dyDescent="0.25">
      <c r="B2579" s="59" t="s">
        <v>3142</v>
      </c>
      <c r="C2579" s="56" t="s">
        <v>452</v>
      </c>
      <c r="D2579" s="63" t="s">
        <v>9894</v>
      </c>
      <c r="E2579" s="54" t="s">
        <v>9894</v>
      </c>
    </row>
    <row r="2580" spans="2:5" x14ac:dyDescent="0.25">
      <c r="B2580" s="59" t="s">
        <v>3143</v>
      </c>
      <c r="C2580" s="56" t="s">
        <v>452</v>
      </c>
      <c r="D2580" s="63" t="s">
        <v>9894</v>
      </c>
      <c r="E2580" s="54" t="s">
        <v>9894</v>
      </c>
    </row>
    <row r="2581" spans="2:5" x14ac:dyDescent="0.25">
      <c r="B2581" s="59" t="s">
        <v>3144</v>
      </c>
      <c r="C2581" s="56" t="s">
        <v>10131</v>
      </c>
      <c r="D2581" s="63">
        <v>94527950</v>
      </c>
      <c r="E2581" s="54">
        <v>18646725</v>
      </c>
    </row>
    <row r="2582" spans="2:5" x14ac:dyDescent="0.25">
      <c r="B2582" s="59" t="s">
        <v>3145</v>
      </c>
      <c r="C2582" s="56" t="s">
        <v>11362</v>
      </c>
      <c r="D2582" s="63" t="s">
        <v>9894</v>
      </c>
      <c r="E2582" s="54" t="s">
        <v>9894</v>
      </c>
    </row>
    <row r="2583" spans="2:5" x14ac:dyDescent="0.25">
      <c r="B2583" s="59" t="s">
        <v>3146</v>
      </c>
      <c r="C2583" s="56" t="s">
        <v>455</v>
      </c>
      <c r="D2583" s="63" t="s">
        <v>9894</v>
      </c>
      <c r="E2583" s="54" t="s">
        <v>9894</v>
      </c>
    </row>
    <row r="2584" spans="2:5" x14ac:dyDescent="0.25">
      <c r="B2584" s="59" t="s">
        <v>3147</v>
      </c>
      <c r="C2584" s="56" t="s">
        <v>3148</v>
      </c>
      <c r="D2584" s="63">
        <v>758658010</v>
      </c>
      <c r="E2584" s="54">
        <v>707321651</v>
      </c>
    </row>
    <row r="2585" spans="2:5" x14ac:dyDescent="0.25">
      <c r="B2585" s="59" t="s">
        <v>3149</v>
      </c>
      <c r="C2585" s="56" t="s">
        <v>455</v>
      </c>
      <c r="D2585" s="63" t="s">
        <v>9894</v>
      </c>
      <c r="E2585" s="54" t="s">
        <v>9894</v>
      </c>
    </row>
    <row r="2586" spans="2:5" x14ac:dyDescent="0.25">
      <c r="B2586" s="59" t="s">
        <v>3150</v>
      </c>
      <c r="C2586" s="56" t="s">
        <v>3151</v>
      </c>
      <c r="D2586" s="63" t="s">
        <v>9894</v>
      </c>
      <c r="E2586" s="54" t="s">
        <v>9894</v>
      </c>
    </row>
    <row r="2587" spans="2:5" x14ac:dyDescent="0.25">
      <c r="B2587" s="59" t="s">
        <v>3152</v>
      </c>
      <c r="C2587" s="56" t="s">
        <v>11007</v>
      </c>
      <c r="D2587" s="63">
        <v>1147974434</v>
      </c>
      <c r="E2587" s="54">
        <v>1493758404</v>
      </c>
    </row>
    <row r="2588" spans="2:5" x14ac:dyDescent="0.25">
      <c r="B2588" s="59" t="s">
        <v>3153</v>
      </c>
      <c r="C2588" s="56" t="s">
        <v>457</v>
      </c>
      <c r="D2588" s="63" t="s">
        <v>9894</v>
      </c>
      <c r="E2588" s="54" t="s">
        <v>9894</v>
      </c>
    </row>
    <row r="2589" spans="2:5" x14ac:dyDescent="0.25">
      <c r="B2589" s="59" t="s">
        <v>3154</v>
      </c>
      <c r="C2589" s="56" t="s">
        <v>457</v>
      </c>
      <c r="D2589" s="63" t="s">
        <v>9894</v>
      </c>
      <c r="E2589" s="54" t="s">
        <v>9894</v>
      </c>
    </row>
    <row r="2590" spans="2:5" x14ac:dyDescent="0.25">
      <c r="B2590" s="59" t="s">
        <v>3155</v>
      </c>
      <c r="C2590" s="56" t="s">
        <v>3156</v>
      </c>
      <c r="D2590" s="63">
        <v>166339730</v>
      </c>
      <c r="E2590" s="54">
        <v>68691445</v>
      </c>
    </row>
    <row r="2591" spans="2:5" x14ac:dyDescent="0.25">
      <c r="B2591" s="59" t="s">
        <v>3157</v>
      </c>
      <c r="C2591" s="56" t="s">
        <v>11363</v>
      </c>
      <c r="D2591" s="63">
        <v>1498868809</v>
      </c>
      <c r="E2591" s="54">
        <v>1699646226</v>
      </c>
    </row>
    <row r="2592" spans="2:5" x14ac:dyDescent="0.25">
      <c r="B2592" s="59" t="s">
        <v>3158</v>
      </c>
      <c r="C2592" s="56" t="s">
        <v>3159</v>
      </c>
      <c r="D2592" s="63">
        <v>49394385</v>
      </c>
      <c r="E2592" s="54">
        <v>72034160</v>
      </c>
    </row>
    <row r="2593" spans="2:5" x14ac:dyDescent="0.25">
      <c r="B2593" s="59" t="s">
        <v>3160</v>
      </c>
      <c r="C2593" s="56" t="s">
        <v>11364</v>
      </c>
      <c r="D2593" s="63">
        <v>55991842</v>
      </c>
      <c r="E2593" s="54">
        <v>46095239</v>
      </c>
    </row>
    <row r="2594" spans="2:5" x14ac:dyDescent="0.25">
      <c r="B2594" s="59" t="s">
        <v>3161</v>
      </c>
      <c r="C2594" s="56" t="s">
        <v>3162</v>
      </c>
      <c r="D2594" s="63">
        <v>1177220923</v>
      </c>
      <c r="E2594" s="54">
        <v>1288020962</v>
      </c>
    </row>
    <row r="2595" spans="2:5" x14ac:dyDescent="0.25">
      <c r="B2595" s="59" t="s">
        <v>3163</v>
      </c>
      <c r="C2595" s="56" t="s">
        <v>11007</v>
      </c>
      <c r="D2595" s="63">
        <v>74569</v>
      </c>
      <c r="E2595" s="54">
        <v>33928</v>
      </c>
    </row>
    <row r="2596" spans="2:5" x14ac:dyDescent="0.25">
      <c r="B2596" s="59" t="s">
        <v>3164</v>
      </c>
      <c r="C2596" s="56" t="s">
        <v>11365</v>
      </c>
      <c r="D2596" s="63" t="s">
        <v>9894</v>
      </c>
      <c r="E2596" s="54" t="s">
        <v>9894</v>
      </c>
    </row>
    <row r="2597" spans="2:5" x14ac:dyDescent="0.25">
      <c r="B2597" s="59" t="s">
        <v>3165</v>
      </c>
      <c r="C2597" s="56" t="s">
        <v>11366</v>
      </c>
      <c r="D2597" s="63">
        <v>25298614</v>
      </c>
      <c r="E2597" s="54">
        <v>26624949</v>
      </c>
    </row>
    <row r="2598" spans="2:5" x14ac:dyDescent="0.25">
      <c r="B2598" s="59" t="s">
        <v>3166</v>
      </c>
      <c r="C2598" s="56" t="s">
        <v>11007</v>
      </c>
      <c r="D2598" s="63">
        <v>13642628</v>
      </c>
      <c r="E2598" s="54">
        <v>14465699</v>
      </c>
    </row>
    <row r="2599" spans="2:5" x14ac:dyDescent="0.25">
      <c r="B2599" s="59" t="s">
        <v>3167</v>
      </c>
      <c r="C2599" s="56" t="s">
        <v>11367</v>
      </c>
      <c r="D2599" s="63">
        <v>59429554</v>
      </c>
      <c r="E2599" s="54">
        <v>69815165</v>
      </c>
    </row>
    <row r="2600" spans="2:5" x14ac:dyDescent="0.25">
      <c r="B2600" s="59" t="s">
        <v>3168</v>
      </c>
      <c r="C2600" s="56" t="s">
        <v>11007</v>
      </c>
      <c r="D2600" s="63">
        <v>20855571</v>
      </c>
      <c r="E2600" s="54">
        <v>12298266</v>
      </c>
    </row>
    <row r="2601" spans="2:5" x14ac:dyDescent="0.25">
      <c r="B2601" s="59" t="s">
        <v>3169</v>
      </c>
      <c r="C2601" s="56" t="s">
        <v>142</v>
      </c>
      <c r="D2601" s="63" t="s">
        <v>9894</v>
      </c>
      <c r="E2601" s="54" t="s">
        <v>9894</v>
      </c>
    </row>
    <row r="2602" spans="2:5" x14ac:dyDescent="0.25">
      <c r="B2602" s="59" t="s">
        <v>3170</v>
      </c>
      <c r="C2602" s="56" t="s">
        <v>10134</v>
      </c>
      <c r="D2602" s="63">
        <v>268568821</v>
      </c>
      <c r="E2602" s="54">
        <v>277568130</v>
      </c>
    </row>
    <row r="2603" spans="2:5" x14ac:dyDescent="0.25">
      <c r="B2603" s="59" t="s">
        <v>3171</v>
      </c>
      <c r="C2603" s="56" t="s">
        <v>462</v>
      </c>
      <c r="D2603" s="63">
        <v>1492253</v>
      </c>
      <c r="E2603" s="54">
        <v>2895342</v>
      </c>
    </row>
    <row r="2604" spans="2:5" x14ac:dyDescent="0.25">
      <c r="B2604" s="59" t="s">
        <v>3172</v>
      </c>
      <c r="C2604" s="56" t="s">
        <v>10135</v>
      </c>
      <c r="D2604" s="63">
        <v>778401487</v>
      </c>
      <c r="E2604" s="54">
        <v>1557723209</v>
      </c>
    </row>
    <row r="2605" spans="2:5" x14ac:dyDescent="0.25">
      <c r="B2605" s="59" t="s">
        <v>3173</v>
      </c>
      <c r="C2605" s="56" t="s">
        <v>11368</v>
      </c>
      <c r="D2605" s="63" t="s">
        <v>9894</v>
      </c>
      <c r="E2605" s="54" t="s">
        <v>9894</v>
      </c>
    </row>
    <row r="2606" spans="2:5" x14ac:dyDescent="0.25">
      <c r="B2606" s="59" t="s">
        <v>3174</v>
      </c>
      <c r="C2606" s="56" t="s">
        <v>11007</v>
      </c>
      <c r="D2606" s="63" t="s">
        <v>9894</v>
      </c>
      <c r="E2606" s="54" t="s">
        <v>9894</v>
      </c>
    </row>
    <row r="2607" spans="2:5" x14ac:dyDescent="0.25">
      <c r="B2607" s="59" t="s">
        <v>3175</v>
      </c>
      <c r="C2607" s="56" t="s">
        <v>3176</v>
      </c>
      <c r="D2607" s="63">
        <v>12116258</v>
      </c>
      <c r="E2607" s="54">
        <v>10321634</v>
      </c>
    </row>
    <row r="2608" spans="2:5" x14ac:dyDescent="0.25">
      <c r="B2608" s="59" t="s">
        <v>3177</v>
      </c>
      <c r="C2608" s="56" t="s">
        <v>11007</v>
      </c>
      <c r="D2608" s="63">
        <v>519323</v>
      </c>
      <c r="E2608" s="54">
        <v>833408</v>
      </c>
    </row>
    <row r="2609" spans="2:5" x14ac:dyDescent="0.25">
      <c r="B2609" s="59" t="s">
        <v>3178</v>
      </c>
      <c r="C2609" s="56" t="s">
        <v>10137</v>
      </c>
      <c r="D2609" s="63" t="s">
        <v>9894</v>
      </c>
      <c r="E2609" s="54" t="s">
        <v>9894</v>
      </c>
    </row>
    <row r="2610" spans="2:5" x14ac:dyDescent="0.25">
      <c r="B2610" s="59" t="s">
        <v>3179</v>
      </c>
      <c r="C2610" s="56" t="s">
        <v>3180</v>
      </c>
      <c r="D2610" s="63">
        <v>8150008</v>
      </c>
      <c r="E2610" s="54">
        <v>8751387</v>
      </c>
    </row>
    <row r="2611" spans="2:5" x14ac:dyDescent="0.25">
      <c r="B2611" s="59" t="s">
        <v>3181</v>
      </c>
      <c r="C2611" s="56" t="s">
        <v>11007</v>
      </c>
      <c r="D2611" s="63">
        <v>5728013</v>
      </c>
      <c r="E2611" s="54">
        <v>7112853</v>
      </c>
    </row>
    <row r="2612" spans="2:5" x14ac:dyDescent="0.25">
      <c r="B2612" s="59" t="s">
        <v>3182</v>
      </c>
      <c r="C2612" s="56" t="s">
        <v>3183</v>
      </c>
      <c r="D2612" s="63">
        <v>37073927</v>
      </c>
      <c r="E2612" s="54">
        <v>18858228</v>
      </c>
    </row>
    <row r="2613" spans="2:5" x14ac:dyDescent="0.25">
      <c r="B2613" s="59" t="s">
        <v>3184</v>
      </c>
      <c r="C2613" s="56" t="s">
        <v>3185</v>
      </c>
      <c r="D2613" s="63">
        <v>1815</v>
      </c>
      <c r="E2613" s="54">
        <v>479358</v>
      </c>
    </row>
    <row r="2614" spans="2:5" x14ac:dyDescent="0.25">
      <c r="B2614" s="59" t="s">
        <v>3186</v>
      </c>
      <c r="C2614" s="56" t="s">
        <v>11369</v>
      </c>
      <c r="D2614" s="63" t="s">
        <v>9894</v>
      </c>
      <c r="E2614" s="54" t="s">
        <v>9894</v>
      </c>
    </row>
    <row r="2615" spans="2:5" x14ac:dyDescent="0.25">
      <c r="B2615" s="59" t="s">
        <v>3187</v>
      </c>
      <c r="C2615" s="56" t="s">
        <v>10139</v>
      </c>
      <c r="D2615" s="63">
        <v>64442452</v>
      </c>
      <c r="E2615" s="54">
        <v>66737926</v>
      </c>
    </row>
    <row r="2616" spans="2:5" x14ac:dyDescent="0.25">
      <c r="B2616" s="59" t="s">
        <v>3188</v>
      </c>
      <c r="C2616" s="56" t="s">
        <v>11370</v>
      </c>
      <c r="D2616" s="63" t="s">
        <v>9894</v>
      </c>
      <c r="E2616" s="54" t="s">
        <v>9894</v>
      </c>
    </row>
    <row r="2617" spans="2:5" x14ac:dyDescent="0.25">
      <c r="B2617" s="59" t="s">
        <v>3189</v>
      </c>
      <c r="C2617" s="56" t="s">
        <v>3190</v>
      </c>
      <c r="D2617" s="63">
        <v>111139357</v>
      </c>
      <c r="E2617" s="54">
        <v>128480785</v>
      </c>
    </row>
    <row r="2618" spans="2:5" x14ac:dyDescent="0.25">
      <c r="B2618" s="59" t="s">
        <v>3191</v>
      </c>
      <c r="C2618" s="56" t="s">
        <v>11371</v>
      </c>
      <c r="D2618" s="63" t="s">
        <v>9894</v>
      </c>
      <c r="E2618" s="54" t="s">
        <v>9894</v>
      </c>
    </row>
    <row r="2619" spans="2:5" x14ac:dyDescent="0.25">
      <c r="B2619" s="59" t="s">
        <v>3192</v>
      </c>
      <c r="C2619" s="56" t="s">
        <v>3193</v>
      </c>
      <c r="D2619" s="63">
        <v>11722443</v>
      </c>
      <c r="E2619" s="54">
        <v>19469825</v>
      </c>
    </row>
    <row r="2620" spans="2:5" x14ac:dyDescent="0.25">
      <c r="B2620" s="59" t="s">
        <v>3194</v>
      </c>
      <c r="C2620" s="56" t="s">
        <v>11372</v>
      </c>
      <c r="D2620" s="63">
        <v>33793854</v>
      </c>
      <c r="E2620" s="54">
        <v>26776673</v>
      </c>
    </row>
    <row r="2621" spans="2:5" x14ac:dyDescent="0.25">
      <c r="B2621" s="59" t="s">
        <v>3195</v>
      </c>
      <c r="C2621" s="56" t="s">
        <v>3196</v>
      </c>
      <c r="D2621" s="63">
        <v>1440565</v>
      </c>
      <c r="E2621" s="54">
        <v>1241067</v>
      </c>
    </row>
    <row r="2622" spans="2:5" x14ac:dyDescent="0.25">
      <c r="B2622" s="59" t="s">
        <v>3197</v>
      </c>
      <c r="C2622" s="56" t="s">
        <v>3198</v>
      </c>
      <c r="D2622" s="63">
        <v>193926</v>
      </c>
      <c r="E2622" s="54">
        <v>517045</v>
      </c>
    </row>
    <row r="2623" spans="2:5" x14ac:dyDescent="0.25">
      <c r="B2623" s="59" t="s">
        <v>3199</v>
      </c>
      <c r="C2623" s="56" t="s">
        <v>11373</v>
      </c>
      <c r="D2623" s="63">
        <v>2220371</v>
      </c>
      <c r="E2623" s="54">
        <v>1298974</v>
      </c>
    </row>
    <row r="2624" spans="2:5" x14ac:dyDescent="0.25">
      <c r="B2624" s="59" t="s">
        <v>3200</v>
      </c>
      <c r="C2624" s="56" t="s">
        <v>10141</v>
      </c>
      <c r="D2624" s="63">
        <v>955939</v>
      </c>
      <c r="E2624" s="54">
        <v>1843167</v>
      </c>
    </row>
    <row r="2625" spans="2:5" x14ac:dyDescent="0.25">
      <c r="B2625" s="59" t="s">
        <v>3201</v>
      </c>
      <c r="C2625" s="56" t="s">
        <v>10141</v>
      </c>
      <c r="D2625" s="63" t="s">
        <v>9894</v>
      </c>
      <c r="E2625" s="54" t="s">
        <v>9894</v>
      </c>
    </row>
    <row r="2626" spans="2:5" x14ac:dyDescent="0.25">
      <c r="B2626" s="59" t="s">
        <v>3202</v>
      </c>
      <c r="C2626" s="56" t="s">
        <v>3203</v>
      </c>
      <c r="D2626" s="63">
        <v>4903974</v>
      </c>
      <c r="E2626" s="54">
        <v>19714</v>
      </c>
    </row>
    <row r="2627" spans="2:5" x14ac:dyDescent="0.25">
      <c r="B2627" s="59" t="s">
        <v>3204</v>
      </c>
      <c r="C2627" s="56" t="s">
        <v>3205</v>
      </c>
      <c r="D2627" s="63">
        <v>815951</v>
      </c>
      <c r="E2627" s="54">
        <v>545460</v>
      </c>
    </row>
    <row r="2628" spans="2:5" x14ac:dyDescent="0.25">
      <c r="B2628" s="59" t="s">
        <v>3206</v>
      </c>
      <c r="C2628" s="56" t="s">
        <v>11374</v>
      </c>
      <c r="D2628" s="63">
        <v>10585568</v>
      </c>
      <c r="E2628" s="54">
        <v>18433445</v>
      </c>
    </row>
    <row r="2629" spans="2:5" x14ac:dyDescent="0.25">
      <c r="B2629" s="59" t="s">
        <v>3207</v>
      </c>
      <c r="C2629" s="56" t="s">
        <v>11375</v>
      </c>
      <c r="D2629" s="63">
        <v>147027</v>
      </c>
      <c r="E2629" s="54">
        <v>424216</v>
      </c>
    </row>
    <row r="2630" spans="2:5" x14ac:dyDescent="0.25">
      <c r="B2630" s="59" t="s">
        <v>3208</v>
      </c>
      <c r="C2630" s="56" t="s">
        <v>10144</v>
      </c>
      <c r="D2630" s="63">
        <v>46043650</v>
      </c>
      <c r="E2630" s="54">
        <v>69301181</v>
      </c>
    </row>
    <row r="2631" spans="2:5" x14ac:dyDescent="0.25">
      <c r="B2631" s="59" t="s">
        <v>3209</v>
      </c>
      <c r="C2631" s="56" t="s">
        <v>3210</v>
      </c>
      <c r="D2631" s="63">
        <v>1093083</v>
      </c>
      <c r="E2631" s="54">
        <v>1358913</v>
      </c>
    </row>
    <row r="2632" spans="2:5" x14ac:dyDescent="0.25">
      <c r="B2632" s="59" t="s">
        <v>3211</v>
      </c>
      <c r="C2632" s="56" t="s">
        <v>11376</v>
      </c>
      <c r="D2632" s="63" t="s">
        <v>9894</v>
      </c>
      <c r="E2632" s="54" t="s">
        <v>9894</v>
      </c>
    </row>
    <row r="2633" spans="2:5" x14ac:dyDescent="0.25">
      <c r="B2633" s="59" t="s">
        <v>3212</v>
      </c>
      <c r="C2633" s="56" t="s">
        <v>11377</v>
      </c>
      <c r="D2633" s="63">
        <v>7824788</v>
      </c>
      <c r="E2633" s="54">
        <v>7652517</v>
      </c>
    </row>
    <row r="2634" spans="2:5" x14ac:dyDescent="0.25">
      <c r="B2634" s="59" t="s">
        <v>3213</v>
      </c>
      <c r="C2634" s="56" t="s">
        <v>11007</v>
      </c>
      <c r="D2634" s="63" t="s">
        <v>9894</v>
      </c>
      <c r="E2634" s="54" t="s">
        <v>9894</v>
      </c>
    </row>
    <row r="2635" spans="2:5" x14ac:dyDescent="0.25">
      <c r="B2635" s="59" t="s">
        <v>3214</v>
      </c>
      <c r="C2635" s="56" t="s">
        <v>10146</v>
      </c>
      <c r="D2635" s="63">
        <v>3491352</v>
      </c>
      <c r="E2635" s="54">
        <v>1197326</v>
      </c>
    </row>
    <row r="2636" spans="2:5" x14ac:dyDescent="0.25">
      <c r="B2636" s="59" t="s">
        <v>3215</v>
      </c>
      <c r="C2636" s="56" t="s">
        <v>3216</v>
      </c>
      <c r="D2636" s="63" t="s">
        <v>9894</v>
      </c>
      <c r="E2636" s="54" t="s">
        <v>9894</v>
      </c>
    </row>
    <row r="2637" spans="2:5" x14ac:dyDescent="0.25">
      <c r="B2637" s="59" t="s">
        <v>3217</v>
      </c>
      <c r="C2637" s="56" t="s">
        <v>11369</v>
      </c>
      <c r="D2637" s="63">
        <v>2502899</v>
      </c>
      <c r="E2637" s="54">
        <v>3206224</v>
      </c>
    </row>
    <row r="2638" spans="2:5" x14ac:dyDescent="0.25">
      <c r="B2638" s="59" t="s">
        <v>3218</v>
      </c>
      <c r="C2638" s="56" t="s">
        <v>11378</v>
      </c>
      <c r="D2638" s="63">
        <v>11939660</v>
      </c>
      <c r="E2638" s="54">
        <v>10909776</v>
      </c>
    </row>
    <row r="2639" spans="2:5" x14ac:dyDescent="0.25">
      <c r="B2639" s="59" t="s">
        <v>3219</v>
      </c>
      <c r="C2639" s="56" t="s">
        <v>11379</v>
      </c>
      <c r="D2639" s="63">
        <v>551796</v>
      </c>
      <c r="E2639" s="54">
        <v>497683</v>
      </c>
    </row>
    <row r="2640" spans="2:5" x14ac:dyDescent="0.25">
      <c r="B2640" s="59" t="s">
        <v>3220</v>
      </c>
      <c r="C2640" s="56" t="s">
        <v>11369</v>
      </c>
      <c r="D2640" s="63">
        <v>10331492</v>
      </c>
      <c r="E2640" s="54">
        <v>8884691</v>
      </c>
    </row>
    <row r="2641" spans="2:5" x14ac:dyDescent="0.25">
      <c r="B2641" s="59" t="s">
        <v>3221</v>
      </c>
      <c r="C2641" s="56" t="s">
        <v>11378</v>
      </c>
      <c r="D2641" s="63">
        <v>26451429</v>
      </c>
      <c r="E2641" s="54">
        <v>18065275</v>
      </c>
    </row>
    <row r="2642" spans="2:5" x14ac:dyDescent="0.25">
      <c r="B2642" s="59" t="s">
        <v>3222</v>
      </c>
      <c r="C2642" s="56" t="s">
        <v>3223</v>
      </c>
      <c r="D2642" s="63">
        <v>29108157</v>
      </c>
      <c r="E2642" s="54">
        <v>29784760</v>
      </c>
    </row>
    <row r="2643" spans="2:5" x14ac:dyDescent="0.25">
      <c r="B2643" s="59" t="s">
        <v>3224</v>
      </c>
      <c r="C2643" s="56" t="s">
        <v>11369</v>
      </c>
      <c r="D2643" s="63" t="s">
        <v>9894</v>
      </c>
      <c r="E2643" s="54" t="s">
        <v>9894</v>
      </c>
    </row>
    <row r="2644" spans="2:5" x14ac:dyDescent="0.25">
      <c r="B2644" s="59" t="s">
        <v>3225</v>
      </c>
      <c r="C2644" s="56" t="s">
        <v>11380</v>
      </c>
      <c r="D2644" s="63">
        <v>13749321</v>
      </c>
      <c r="E2644" s="54">
        <v>6524966</v>
      </c>
    </row>
    <row r="2645" spans="2:5" x14ac:dyDescent="0.25">
      <c r="B2645" s="59" t="s">
        <v>3226</v>
      </c>
      <c r="C2645" s="56" t="s">
        <v>11381</v>
      </c>
      <c r="D2645" s="63">
        <v>11211055</v>
      </c>
      <c r="E2645" s="54">
        <v>10590433</v>
      </c>
    </row>
    <row r="2646" spans="2:5" x14ac:dyDescent="0.25">
      <c r="B2646" s="59" t="s">
        <v>3227</v>
      </c>
      <c r="C2646" s="56" t="s">
        <v>11382</v>
      </c>
      <c r="D2646" s="63">
        <v>2505</v>
      </c>
      <c r="E2646" s="54" t="s">
        <v>9894</v>
      </c>
    </row>
    <row r="2647" spans="2:5" ht="33" x14ac:dyDescent="0.25">
      <c r="B2647" s="59" t="s">
        <v>3228</v>
      </c>
      <c r="C2647" s="56" t="s">
        <v>11383</v>
      </c>
      <c r="D2647" s="63" t="s">
        <v>9894</v>
      </c>
      <c r="E2647" s="54" t="s">
        <v>9894</v>
      </c>
    </row>
    <row r="2648" spans="2:5" x14ac:dyDescent="0.25">
      <c r="B2648" s="59" t="s">
        <v>3229</v>
      </c>
      <c r="C2648" s="56" t="s">
        <v>3230</v>
      </c>
      <c r="D2648" s="63" t="s">
        <v>9894</v>
      </c>
      <c r="E2648" s="54" t="s">
        <v>9894</v>
      </c>
    </row>
    <row r="2649" spans="2:5" x14ac:dyDescent="0.25">
      <c r="B2649" s="59" t="s">
        <v>3231</v>
      </c>
      <c r="C2649" s="56" t="s">
        <v>3232</v>
      </c>
      <c r="D2649" s="63">
        <v>15947328</v>
      </c>
      <c r="E2649" s="54">
        <v>22255291</v>
      </c>
    </row>
    <row r="2650" spans="2:5" x14ac:dyDescent="0.25">
      <c r="B2650" s="59" t="s">
        <v>3233</v>
      </c>
      <c r="C2650" s="56" t="s">
        <v>11007</v>
      </c>
      <c r="D2650" s="63">
        <v>2265375</v>
      </c>
      <c r="E2650" s="54">
        <v>1519938</v>
      </c>
    </row>
    <row r="2651" spans="2:5" ht="33" x14ac:dyDescent="0.25">
      <c r="B2651" s="59" t="s">
        <v>3234</v>
      </c>
      <c r="C2651" s="56" t="s">
        <v>11383</v>
      </c>
      <c r="D2651" s="63" t="s">
        <v>9894</v>
      </c>
      <c r="E2651" s="54" t="s">
        <v>9894</v>
      </c>
    </row>
    <row r="2652" spans="2:5" x14ac:dyDescent="0.25">
      <c r="B2652" s="59" t="s">
        <v>3235</v>
      </c>
      <c r="C2652" s="56" t="s">
        <v>3236</v>
      </c>
      <c r="D2652" s="63">
        <v>9197863</v>
      </c>
      <c r="E2652" s="54">
        <v>4521850</v>
      </c>
    </row>
    <row r="2653" spans="2:5" x14ac:dyDescent="0.25">
      <c r="B2653" s="59" t="s">
        <v>3237</v>
      </c>
      <c r="C2653" s="56" t="s">
        <v>3238</v>
      </c>
      <c r="D2653" s="63">
        <v>2387524</v>
      </c>
      <c r="E2653" s="54">
        <v>2521691</v>
      </c>
    </row>
    <row r="2654" spans="2:5" x14ac:dyDescent="0.25">
      <c r="B2654" s="59" t="s">
        <v>3239</v>
      </c>
      <c r="C2654" s="56" t="s">
        <v>3240</v>
      </c>
      <c r="D2654" s="63">
        <v>3381562</v>
      </c>
      <c r="E2654" s="54">
        <v>7792705</v>
      </c>
    </row>
    <row r="2655" spans="2:5" x14ac:dyDescent="0.25">
      <c r="B2655" s="59" t="s">
        <v>3241</v>
      </c>
      <c r="C2655" s="56" t="s">
        <v>3242</v>
      </c>
      <c r="D2655" s="63">
        <v>32903603</v>
      </c>
      <c r="E2655" s="54">
        <v>26505962</v>
      </c>
    </row>
    <row r="2656" spans="2:5" x14ac:dyDescent="0.25">
      <c r="B2656" s="59" t="s">
        <v>3243</v>
      </c>
      <c r="C2656" s="56" t="s">
        <v>11007</v>
      </c>
      <c r="D2656" s="63">
        <v>342841417</v>
      </c>
      <c r="E2656" s="54">
        <v>211353606</v>
      </c>
    </row>
    <row r="2657" spans="2:5" x14ac:dyDescent="0.25">
      <c r="B2657" s="59" t="s">
        <v>3244</v>
      </c>
      <c r="C2657" s="56" t="s">
        <v>11384</v>
      </c>
      <c r="D2657" s="63">
        <v>28336331</v>
      </c>
      <c r="E2657" s="54">
        <v>49189920</v>
      </c>
    </row>
    <row r="2658" spans="2:5" x14ac:dyDescent="0.25">
      <c r="B2658" s="59" t="s">
        <v>3245</v>
      </c>
      <c r="C2658" s="56" t="s">
        <v>3246</v>
      </c>
      <c r="D2658" s="63">
        <v>27347754</v>
      </c>
      <c r="E2658" s="54">
        <v>24484882</v>
      </c>
    </row>
    <row r="2659" spans="2:5" x14ac:dyDescent="0.25">
      <c r="B2659" s="59" t="s">
        <v>3247</v>
      </c>
      <c r="C2659" s="56" t="s">
        <v>10153</v>
      </c>
      <c r="D2659" s="63">
        <v>542336</v>
      </c>
      <c r="E2659" s="54">
        <v>130835</v>
      </c>
    </row>
    <row r="2660" spans="2:5" x14ac:dyDescent="0.25">
      <c r="B2660" s="59" t="s">
        <v>3248</v>
      </c>
      <c r="C2660" s="56" t="s">
        <v>11385</v>
      </c>
      <c r="D2660" s="63" t="s">
        <v>9894</v>
      </c>
      <c r="E2660" s="54" t="s">
        <v>9894</v>
      </c>
    </row>
    <row r="2661" spans="2:5" x14ac:dyDescent="0.25">
      <c r="B2661" s="59" t="s">
        <v>3249</v>
      </c>
      <c r="C2661" s="56" t="s">
        <v>3250</v>
      </c>
      <c r="D2661" s="63">
        <v>125700630</v>
      </c>
      <c r="E2661" s="54">
        <v>97663255</v>
      </c>
    </row>
    <row r="2662" spans="2:5" x14ac:dyDescent="0.25">
      <c r="B2662" s="59" t="s">
        <v>3251</v>
      </c>
      <c r="C2662" s="56" t="s">
        <v>3252</v>
      </c>
      <c r="D2662" s="63">
        <v>7532007</v>
      </c>
      <c r="E2662" s="54">
        <v>6761606</v>
      </c>
    </row>
    <row r="2663" spans="2:5" x14ac:dyDescent="0.25">
      <c r="B2663" s="59" t="s">
        <v>3253</v>
      </c>
      <c r="C2663" s="56" t="s">
        <v>11386</v>
      </c>
      <c r="D2663" s="63" t="s">
        <v>9894</v>
      </c>
      <c r="E2663" s="54" t="s">
        <v>9894</v>
      </c>
    </row>
    <row r="2664" spans="2:5" x14ac:dyDescent="0.25">
      <c r="B2664" s="59" t="s">
        <v>3254</v>
      </c>
      <c r="C2664" s="56" t="s">
        <v>11386</v>
      </c>
      <c r="D2664" s="63" t="s">
        <v>9894</v>
      </c>
      <c r="E2664" s="54" t="s">
        <v>9894</v>
      </c>
    </row>
    <row r="2665" spans="2:5" x14ac:dyDescent="0.25">
      <c r="B2665" s="59" t="s">
        <v>3255</v>
      </c>
      <c r="C2665" s="56" t="s">
        <v>11387</v>
      </c>
      <c r="D2665" s="63">
        <v>51000</v>
      </c>
      <c r="E2665" s="54">
        <v>300564</v>
      </c>
    </row>
    <row r="2666" spans="2:5" x14ac:dyDescent="0.25">
      <c r="B2666" s="59" t="s">
        <v>3256</v>
      </c>
      <c r="C2666" s="56" t="s">
        <v>10155</v>
      </c>
      <c r="D2666" s="63" t="s">
        <v>9894</v>
      </c>
      <c r="E2666" s="54" t="s">
        <v>9894</v>
      </c>
    </row>
    <row r="2667" spans="2:5" x14ac:dyDescent="0.25">
      <c r="B2667" s="59" t="s">
        <v>3257</v>
      </c>
      <c r="C2667" s="56" t="s">
        <v>11388</v>
      </c>
      <c r="D2667" s="63" t="s">
        <v>9894</v>
      </c>
      <c r="E2667" s="54" t="s">
        <v>9894</v>
      </c>
    </row>
    <row r="2668" spans="2:5" x14ac:dyDescent="0.25">
      <c r="B2668" s="59" t="s">
        <v>3258</v>
      </c>
      <c r="C2668" s="56" t="s">
        <v>3259</v>
      </c>
      <c r="D2668" s="63">
        <v>46869706</v>
      </c>
      <c r="E2668" s="54">
        <v>81778241</v>
      </c>
    </row>
    <row r="2669" spans="2:5" x14ac:dyDescent="0.25">
      <c r="B2669" s="59" t="s">
        <v>3260</v>
      </c>
      <c r="C2669" s="56" t="s">
        <v>3261</v>
      </c>
      <c r="D2669" s="63" t="s">
        <v>9894</v>
      </c>
      <c r="E2669" s="54" t="s">
        <v>9894</v>
      </c>
    </row>
    <row r="2670" spans="2:5" x14ac:dyDescent="0.25">
      <c r="B2670" s="59" t="s">
        <v>3262</v>
      </c>
      <c r="C2670" s="56" t="s">
        <v>11389</v>
      </c>
      <c r="D2670" s="63">
        <v>31842833</v>
      </c>
      <c r="E2670" s="54">
        <v>34007800</v>
      </c>
    </row>
    <row r="2671" spans="2:5" x14ac:dyDescent="0.25">
      <c r="B2671" s="59" t="s">
        <v>3263</v>
      </c>
      <c r="C2671" s="56" t="s">
        <v>11388</v>
      </c>
      <c r="D2671" s="63" t="s">
        <v>9894</v>
      </c>
      <c r="E2671" s="54" t="s">
        <v>9894</v>
      </c>
    </row>
    <row r="2672" spans="2:5" x14ac:dyDescent="0.25">
      <c r="B2672" s="59" t="s">
        <v>3264</v>
      </c>
      <c r="C2672" s="56" t="s">
        <v>11007</v>
      </c>
      <c r="D2672" s="63">
        <v>329839222</v>
      </c>
      <c r="E2672" s="54">
        <v>561594393</v>
      </c>
    </row>
    <row r="2673" spans="2:5" x14ac:dyDescent="0.25">
      <c r="B2673" s="59" t="s">
        <v>3265</v>
      </c>
      <c r="C2673" s="56" t="s">
        <v>3266</v>
      </c>
      <c r="D2673" s="63">
        <v>52584306</v>
      </c>
      <c r="E2673" s="54">
        <v>55220213</v>
      </c>
    </row>
    <row r="2674" spans="2:5" x14ac:dyDescent="0.25">
      <c r="B2674" s="59" t="s">
        <v>3267</v>
      </c>
      <c r="C2674" s="56" t="s">
        <v>11388</v>
      </c>
      <c r="D2674" s="63" t="s">
        <v>9894</v>
      </c>
      <c r="E2674" s="54" t="s">
        <v>9894</v>
      </c>
    </row>
    <row r="2675" spans="2:5" x14ac:dyDescent="0.25">
      <c r="B2675" s="59" t="s">
        <v>3268</v>
      </c>
      <c r="C2675" s="56" t="s">
        <v>11390</v>
      </c>
      <c r="D2675" s="63">
        <v>2698887</v>
      </c>
      <c r="E2675" s="54">
        <v>5058880</v>
      </c>
    </row>
    <row r="2676" spans="2:5" x14ac:dyDescent="0.25">
      <c r="B2676" s="59" t="s">
        <v>3269</v>
      </c>
      <c r="C2676" s="56" t="s">
        <v>11388</v>
      </c>
      <c r="D2676" s="63" t="s">
        <v>9894</v>
      </c>
      <c r="E2676" s="54" t="s">
        <v>9894</v>
      </c>
    </row>
    <row r="2677" spans="2:5" x14ac:dyDescent="0.25">
      <c r="B2677" s="59" t="s">
        <v>3270</v>
      </c>
      <c r="C2677" s="56" t="s">
        <v>3271</v>
      </c>
      <c r="D2677" s="63" t="s">
        <v>9894</v>
      </c>
      <c r="E2677" s="54" t="s">
        <v>9894</v>
      </c>
    </row>
    <row r="2678" spans="2:5" x14ac:dyDescent="0.25">
      <c r="B2678" s="59" t="s">
        <v>3272</v>
      </c>
      <c r="C2678" s="56" t="s">
        <v>11007</v>
      </c>
      <c r="D2678" s="63">
        <v>185868</v>
      </c>
      <c r="E2678" s="54" t="s">
        <v>9894</v>
      </c>
    </row>
    <row r="2679" spans="2:5" x14ac:dyDescent="0.25">
      <c r="B2679" s="59" t="s">
        <v>3273</v>
      </c>
      <c r="C2679" s="56" t="s">
        <v>11391</v>
      </c>
      <c r="D2679" s="63">
        <v>4821</v>
      </c>
      <c r="E2679" s="54">
        <v>109561</v>
      </c>
    </row>
    <row r="2680" spans="2:5" x14ac:dyDescent="0.25">
      <c r="B2680" s="59" t="s">
        <v>3274</v>
      </c>
      <c r="C2680" s="56" t="s">
        <v>3275</v>
      </c>
      <c r="D2680" s="63">
        <v>4680306</v>
      </c>
      <c r="E2680" s="54">
        <v>4580822</v>
      </c>
    </row>
    <row r="2681" spans="2:5" x14ac:dyDescent="0.25">
      <c r="B2681" s="59" t="s">
        <v>3276</v>
      </c>
      <c r="C2681" s="56" t="s">
        <v>3277</v>
      </c>
      <c r="D2681" s="63" t="s">
        <v>9894</v>
      </c>
      <c r="E2681" s="54" t="s">
        <v>9894</v>
      </c>
    </row>
    <row r="2682" spans="2:5" x14ac:dyDescent="0.25">
      <c r="B2682" s="59" t="s">
        <v>3278</v>
      </c>
      <c r="C2682" s="56" t="s">
        <v>3279</v>
      </c>
      <c r="D2682" s="63" t="s">
        <v>9894</v>
      </c>
      <c r="E2682" s="54">
        <v>55</v>
      </c>
    </row>
    <row r="2683" spans="2:5" x14ac:dyDescent="0.25">
      <c r="B2683" s="59" t="s">
        <v>3280</v>
      </c>
      <c r="C2683" s="56" t="s">
        <v>11392</v>
      </c>
      <c r="D2683" s="63">
        <v>3767324</v>
      </c>
      <c r="E2683" s="54">
        <v>2111594</v>
      </c>
    </row>
    <row r="2684" spans="2:5" x14ac:dyDescent="0.25">
      <c r="B2684" s="59" t="s">
        <v>3281</v>
      </c>
      <c r="C2684" s="56" t="s">
        <v>11393</v>
      </c>
      <c r="D2684" s="63">
        <v>59567350</v>
      </c>
      <c r="E2684" s="54">
        <v>51177496</v>
      </c>
    </row>
    <row r="2685" spans="2:5" ht="33" x14ac:dyDescent="0.25">
      <c r="B2685" s="59" t="s">
        <v>3282</v>
      </c>
      <c r="C2685" s="56" t="s">
        <v>10157</v>
      </c>
      <c r="D2685" s="63">
        <v>9883739</v>
      </c>
      <c r="E2685" s="54">
        <v>6492724</v>
      </c>
    </row>
    <row r="2686" spans="2:5" x14ac:dyDescent="0.25">
      <c r="B2686" s="59" t="s">
        <v>3283</v>
      </c>
      <c r="C2686" s="56" t="s">
        <v>11394</v>
      </c>
      <c r="D2686" s="63" t="s">
        <v>9894</v>
      </c>
      <c r="E2686" s="54" t="s">
        <v>9894</v>
      </c>
    </row>
    <row r="2687" spans="2:5" x14ac:dyDescent="0.25">
      <c r="B2687" s="59" t="s">
        <v>3284</v>
      </c>
      <c r="C2687" s="56" t="s">
        <v>11007</v>
      </c>
      <c r="D2687" s="63" t="s">
        <v>9894</v>
      </c>
      <c r="E2687" s="54" t="s">
        <v>9894</v>
      </c>
    </row>
    <row r="2688" spans="2:5" x14ac:dyDescent="0.25">
      <c r="B2688" s="59" t="s">
        <v>3285</v>
      </c>
      <c r="C2688" s="56" t="s">
        <v>3286</v>
      </c>
      <c r="D2688" s="63">
        <v>9068264</v>
      </c>
      <c r="E2688" s="54">
        <v>16928707</v>
      </c>
    </row>
    <row r="2689" spans="2:5" x14ac:dyDescent="0.25">
      <c r="B2689" s="59" t="s">
        <v>3287</v>
      </c>
      <c r="C2689" s="56" t="s">
        <v>3288</v>
      </c>
      <c r="D2689" s="63">
        <v>14451609</v>
      </c>
      <c r="E2689" s="54">
        <v>12780885</v>
      </c>
    </row>
    <row r="2690" spans="2:5" x14ac:dyDescent="0.25">
      <c r="B2690" s="59" t="s">
        <v>3289</v>
      </c>
      <c r="C2690" s="56" t="s">
        <v>11395</v>
      </c>
      <c r="D2690" s="63">
        <v>1110193</v>
      </c>
      <c r="E2690" s="54">
        <v>518088</v>
      </c>
    </row>
    <row r="2691" spans="2:5" x14ac:dyDescent="0.25">
      <c r="B2691" s="59" t="s">
        <v>3290</v>
      </c>
      <c r="C2691" s="56" t="s">
        <v>11396</v>
      </c>
      <c r="D2691" s="63">
        <v>1854607</v>
      </c>
      <c r="E2691" s="54">
        <v>1804686</v>
      </c>
    </row>
    <row r="2692" spans="2:5" x14ac:dyDescent="0.25">
      <c r="B2692" s="59" t="s">
        <v>3291</v>
      </c>
      <c r="C2692" s="56" t="s">
        <v>11397</v>
      </c>
      <c r="D2692" s="63">
        <v>14455109</v>
      </c>
      <c r="E2692" s="54">
        <v>16860371</v>
      </c>
    </row>
    <row r="2693" spans="2:5" x14ac:dyDescent="0.25">
      <c r="B2693" s="59" t="s">
        <v>3292</v>
      </c>
      <c r="C2693" s="56" t="s">
        <v>11398</v>
      </c>
      <c r="D2693" s="63">
        <v>8166929</v>
      </c>
      <c r="E2693" s="54">
        <v>9518654</v>
      </c>
    </row>
    <row r="2694" spans="2:5" x14ac:dyDescent="0.25">
      <c r="B2694" s="59" t="s">
        <v>3293</v>
      </c>
      <c r="C2694" s="56" t="s">
        <v>10159</v>
      </c>
      <c r="D2694" s="63" t="s">
        <v>9894</v>
      </c>
      <c r="E2694" s="54" t="s">
        <v>9894</v>
      </c>
    </row>
    <row r="2695" spans="2:5" x14ac:dyDescent="0.25">
      <c r="B2695" s="59" t="s">
        <v>3294</v>
      </c>
      <c r="C2695" s="56" t="s">
        <v>11399</v>
      </c>
      <c r="D2695" s="63" t="s">
        <v>9894</v>
      </c>
      <c r="E2695" s="54" t="s">
        <v>9894</v>
      </c>
    </row>
    <row r="2696" spans="2:5" x14ac:dyDescent="0.25">
      <c r="B2696" s="59" t="s">
        <v>3295</v>
      </c>
      <c r="C2696" s="56" t="s">
        <v>3296</v>
      </c>
      <c r="D2696" s="63" t="s">
        <v>9894</v>
      </c>
      <c r="E2696" s="54" t="s">
        <v>9894</v>
      </c>
    </row>
    <row r="2697" spans="2:5" x14ac:dyDescent="0.25">
      <c r="B2697" s="59" t="s">
        <v>3297</v>
      </c>
      <c r="C2697" s="56" t="s">
        <v>11007</v>
      </c>
      <c r="D2697" s="63">
        <v>193163628</v>
      </c>
      <c r="E2697" s="54">
        <v>268381514</v>
      </c>
    </row>
    <row r="2698" spans="2:5" x14ac:dyDescent="0.25">
      <c r="B2698" s="59" t="s">
        <v>3298</v>
      </c>
      <c r="C2698" s="56" t="s">
        <v>3299</v>
      </c>
      <c r="D2698" s="63">
        <v>663182</v>
      </c>
      <c r="E2698" s="54">
        <v>510475</v>
      </c>
    </row>
    <row r="2699" spans="2:5" x14ac:dyDescent="0.25">
      <c r="B2699" s="59" t="s">
        <v>3300</v>
      </c>
      <c r="C2699" s="56" t="s">
        <v>3301</v>
      </c>
      <c r="D2699" s="63">
        <v>749988122</v>
      </c>
      <c r="E2699" s="54">
        <v>820410696</v>
      </c>
    </row>
    <row r="2700" spans="2:5" x14ac:dyDescent="0.25">
      <c r="B2700" s="59" t="s">
        <v>3302</v>
      </c>
      <c r="C2700" s="56" t="s">
        <v>3303</v>
      </c>
      <c r="D2700" s="63">
        <v>191677</v>
      </c>
      <c r="E2700" s="54">
        <v>26455</v>
      </c>
    </row>
    <row r="2701" spans="2:5" x14ac:dyDescent="0.25">
      <c r="B2701" s="59" t="s">
        <v>3304</v>
      </c>
      <c r="C2701" s="56" t="s">
        <v>10160</v>
      </c>
      <c r="D2701" s="63">
        <v>19058179</v>
      </c>
      <c r="E2701" s="54">
        <v>17541361</v>
      </c>
    </row>
    <row r="2702" spans="2:5" x14ac:dyDescent="0.25">
      <c r="B2702" s="59" t="s">
        <v>3305</v>
      </c>
      <c r="C2702" s="56" t="s">
        <v>493</v>
      </c>
      <c r="D2702" s="63">
        <v>2118935</v>
      </c>
      <c r="E2702" s="54">
        <v>1015940</v>
      </c>
    </row>
    <row r="2703" spans="2:5" x14ac:dyDescent="0.25">
      <c r="B2703" s="59" t="s">
        <v>3306</v>
      </c>
      <c r="C2703" s="56" t="s">
        <v>495</v>
      </c>
      <c r="D2703" s="63">
        <v>248622</v>
      </c>
      <c r="E2703" s="54">
        <v>156635</v>
      </c>
    </row>
    <row r="2704" spans="2:5" x14ac:dyDescent="0.25">
      <c r="B2704" s="59" t="s">
        <v>3307</v>
      </c>
      <c r="C2704" s="56" t="s">
        <v>497</v>
      </c>
      <c r="D2704" s="63">
        <v>1311493</v>
      </c>
      <c r="E2704" s="54">
        <v>544561</v>
      </c>
    </row>
    <row r="2705" spans="2:5" x14ac:dyDescent="0.25">
      <c r="B2705" s="59" t="s">
        <v>3308</v>
      </c>
      <c r="C2705" s="56" t="s">
        <v>499</v>
      </c>
      <c r="D2705" s="63">
        <v>23076320</v>
      </c>
      <c r="E2705" s="54">
        <v>45048778</v>
      </c>
    </row>
    <row r="2706" spans="2:5" x14ac:dyDescent="0.25">
      <c r="B2706" s="59" t="s">
        <v>3309</v>
      </c>
      <c r="C2706" s="56" t="s">
        <v>501</v>
      </c>
      <c r="D2706" s="63">
        <v>88587</v>
      </c>
      <c r="E2706" s="54">
        <v>13839</v>
      </c>
    </row>
    <row r="2707" spans="2:5" x14ac:dyDescent="0.25">
      <c r="B2707" s="59" t="s">
        <v>3310</v>
      </c>
      <c r="C2707" s="56" t="s">
        <v>503</v>
      </c>
      <c r="D2707" s="63">
        <v>1527156</v>
      </c>
      <c r="E2707" s="54">
        <v>31420904</v>
      </c>
    </row>
    <row r="2708" spans="2:5" x14ac:dyDescent="0.25">
      <c r="B2708" s="59" t="s">
        <v>3311</v>
      </c>
      <c r="C2708" s="56" t="s">
        <v>505</v>
      </c>
      <c r="D2708" s="63" t="s">
        <v>9894</v>
      </c>
      <c r="E2708" s="54">
        <v>78047</v>
      </c>
    </row>
    <row r="2709" spans="2:5" x14ac:dyDescent="0.25">
      <c r="B2709" s="59" t="s">
        <v>3312</v>
      </c>
      <c r="C2709" s="56" t="s">
        <v>10161</v>
      </c>
      <c r="D2709" s="63">
        <v>290487969</v>
      </c>
      <c r="E2709" s="54">
        <v>216929153</v>
      </c>
    </row>
    <row r="2710" spans="2:5" x14ac:dyDescent="0.25">
      <c r="B2710" s="59" t="s">
        <v>3313</v>
      </c>
      <c r="C2710" s="56" t="s">
        <v>507</v>
      </c>
      <c r="D2710" s="63">
        <v>329362</v>
      </c>
      <c r="E2710" s="54">
        <v>211110</v>
      </c>
    </row>
    <row r="2711" spans="2:5" x14ac:dyDescent="0.25">
      <c r="B2711" s="59" t="s">
        <v>3314</v>
      </c>
      <c r="C2711" s="56" t="s">
        <v>3315</v>
      </c>
      <c r="D2711" s="63">
        <v>7991</v>
      </c>
      <c r="E2711" s="54">
        <v>150</v>
      </c>
    </row>
    <row r="2712" spans="2:5" x14ac:dyDescent="0.25">
      <c r="B2712" s="59" t="s">
        <v>3316</v>
      </c>
      <c r="C2712" s="56" t="s">
        <v>11400</v>
      </c>
      <c r="D2712" s="63" t="s">
        <v>9894</v>
      </c>
      <c r="E2712" s="54">
        <v>1525</v>
      </c>
    </row>
    <row r="2713" spans="2:5" x14ac:dyDescent="0.25">
      <c r="B2713" s="59" t="s">
        <v>3317</v>
      </c>
      <c r="C2713" s="56" t="s">
        <v>2609</v>
      </c>
      <c r="D2713" s="63">
        <v>166795016</v>
      </c>
      <c r="E2713" s="54">
        <v>204069323</v>
      </c>
    </row>
    <row r="2714" spans="2:5" x14ac:dyDescent="0.25">
      <c r="B2714" s="59" t="s">
        <v>3318</v>
      </c>
      <c r="C2714" s="56" t="s">
        <v>11007</v>
      </c>
      <c r="D2714" s="63" t="s">
        <v>9894</v>
      </c>
      <c r="E2714" s="54">
        <v>1853</v>
      </c>
    </row>
    <row r="2715" spans="2:5" x14ac:dyDescent="0.25">
      <c r="B2715" s="59" t="s">
        <v>3319</v>
      </c>
      <c r="C2715" s="56" t="s">
        <v>512</v>
      </c>
      <c r="D2715" s="63">
        <v>4383</v>
      </c>
      <c r="E2715" s="54">
        <v>178112844</v>
      </c>
    </row>
    <row r="2716" spans="2:5" x14ac:dyDescent="0.25">
      <c r="B2716" s="59" t="s">
        <v>3320</v>
      </c>
      <c r="C2716" s="56" t="s">
        <v>3321</v>
      </c>
      <c r="D2716" s="63">
        <v>16416319</v>
      </c>
      <c r="E2716" s="54">
        <v>7665252</v>
      </c>
    </row>
    <row r="2717" spans="2:5" x14ac:dyDescent="0.25">
      <c r="B2717" s="59" t="s">
        <v>3322</v>
      </c>
      <c r="C2717" s="56" t="s">
        <v>11007</v>
      </c>
      <c r="D2717" s="63">
        <v>336</v>
      </c>
      <c r="E2717" s="54">
        <v>15550</v>
      </c>
    </row>
    <row r="2718" spans="2:5" x14ac:dyDescent="0.25">
      <c r="B2718" s="59" t="s">
        <v>3323</v>
      </c>
      <c r="C2718" s="56" t="s">
        <v>3324</v>
      </c>
      <c r="D2718" s="63">
        <v>147067</v>
      </c>
      <c r="E2718" s="54" t="s">
        <v>9894</v>
      </c>
    </row>
    <row r="2719" spans="2:5" x14ac:dyDescent="0.25">
      <c r="B2719" s="59" t="s">
        <v>3325</v>
      </c>
      <c r="C2719" s="56" t="s">
        <v>11007</v>
      </c>
      <c r="D2719" s="63">
        <v>89897</v>
      </c>
      <c r="E2719" s="54">
        <v>357237</v>
      </c>
    </row>
    <row r="2720" spans="2:5" x14ac:dyDescent="0.25">
      <c r="B2720" s="59" t="s">
        <v>3326</v>
      </c>
      <c r="C2720" s="56" t="s">
        <v>3327</v>
      </c>
      <c r="D2720" s="63" t="s">
        <v>9894</v>
      </c>
      <c r="E2720" s="54">
        <v>598</v>
      </c>
    </row>
    <row r="2721" spans="2:5" x14ac:dyDescent="0.25">
      <c r="B2721" s="59" t="s">
        <v>3328</v>
      </c>
      <c r="C2721" s="56" t="s">
        <v>11007</v>
      </c>
      <c r="D2721" s="63">
        <v>1021737</v>
      </c>
      <c r="E2721" s="54">
        <v>987116</v>
      </c>
    </row>
    <row r="2722" spans="2:5" x14ac:dyDescent="0.25">
      <c r="B2722" s="59" t="s">
        <v>3329</v>
      </c>
      <c r="C2722" s="56" t="s">
        <v>10164</v>
      </c>
      <c r="D2722" s="63">
        <v>16637</v>
      </c>
      <c r="E2722" s="54">
        <v>5201</v>
      </c>
    </row>
    <row r="2723" spans="2:5" x14ac:dyDescent="0.25">
      <c r="B2723" s="59" t="s">
        <v>3330</v>
      </c>
      <c r="C2723" s="56" t="s">
        <v>10165</v>
      </c>
      <c r="D2723" s="63">
        <v>125138562</v>
      </c>
      <c r="E2723" s="54">
        <v>376790011</v>
      </c>
    </row>
    <row r="2724" spans="2:5" x14ac:dyDescent="0.25">
      <c r="B2724" s="59" t="s">
        <v>3331</v>
      </c>
      <c r="C2724" s="56" t="s">
        <v>11401</v>
      </c>
      <c r="D2724" s="63">
        <v>7206990</v>
      </c>
      <c r="E2724" s="54">
        <v>914858</v>
      </c>
    </row>
    <row r="2725" spans="2:5" x14ac:dyDescent="0.25">
      <c r="B2725" s="59" t="s">
        <v>3332</v>
      </c>
      <c r="C2725" s="56" t="s">
        <v>11007</v>
      </c>
      <c r="D2725" s="63">
        <v>7857945</v>
      </c>
      <c r="E2725" s="54">
        <v>3380464</v>
      </c>
    </row>
    <row r="2726" spans="2:5" x14ac:dyDescent="0.25">
      <c r="B2726" s="59" t="s">
        <v>3333</v>
      </c>
      <c r="C2726" s="56" t="s">
        <v>3334</v>
      </c>
      <c r="D2726" s="63" t="s">
        <v>9894</v>
      </c>
      <c r="E2726" s="54">
        <v>1793</v>
      </c>
    </row>
    <row r="2727" spans="2:5" x14ac:dyDescent="0.25">
      <c r="B2727" s="59" t="s">
        <v>3335</v>
      </c>
      <c r="C2727" s="56" t="s">
        <v>11007</v>
      </c>
      <c r="D2727" s="63" t="s">
        <v>9894</v>
      </c>
      <c r="E2727" s="54" t="s">
        <v>9894</v>
      </c>
    </row>
    <row r="2728" spans="2:5" x14ac:dyDescent="0.25">
      <c r="B2728" s="59" t="s">
        <v>3336</v>
      </c>
      <c r="C2728" s="56" t="s">
        <v>3337</v>
      </c>
      <c r="D2728" s="63">
        <v>7615425</v>
      </c>
      <c r="E2728" s="54">
        <v>3545621</v>
      </c>
    </row>
    <row r="2729" spans="2:5" x14ac:dyDescent="0.25">
      <c r="B2729" s="59" t="s">
        <v>3338</v>
      </c>
      <c r="C2729" s="56" t="s">
        <v>3339</v>
      </c>
      <c r="D2729" s="63">
        <v>6551906</v>
      </c>
      <c r="E2729" s="54">
        <v>8339579</v>
      </c>
    </row>
    <row r="2730" spans="2:5" x14ac:dyDescent="0.25">
      <c r="B2730" s="59" t="s">
        <v>3340</v>
      </c>
      <c r="C2730" s="56" t="s">
        <v>3341</v>
      </c>
      <c r="D2730" s="63" t="s">
        <v>9894</v>
      </c>
      <c r="E2730" s="54" t="s">
        <v>9894</v>
      </c>
    </row>
    <row r="2731" spans="2:5" x14ac:dyDescent="0.25">
      <c r="B2731" s="59" t="s">
        <v>3342</v>
      </c>
      <c r="C2731" s="56" t="s">
        <v>11402</v>
      </c>
      <c r="D2731" s="63">
        <v>756</v>
      </c>
      <c r="E2731" s="54" t="s">
        <v>9894</v>
      </c>
    </row>
    <row r="2732" spans="2:5" x14ac:dyDescent="0.25">
      <c r="B2732" s="59" t="s">
        <v>3343</v>
      </c>
      <c r="C2732" s="56" t="s">
        <v>11403</v>
      </c>
      <c r="D2732" s="63" t="s">
        <v>9894</v>
      </c>
      <c r="E2732" s="54" t="s">
        <v>9894</v>
      </c>
    </row>
    <row r="2733" spans="2:5" x14ac:dyDescent="0.25">
      <c r="B2733" s="59" t="s">
        <v>3344</v>
      </c>
      <c r="C2733" s="56" t="s">
        <v>11007</v>
      </c>
      <c r="D2733" s="63">
        <v>677585</v>
      </c>
      <c r="E2733" s="54">
        <v>27233</v>
      </c>
    </row>
    <row r="2734" spans="2:5" x14ac:dyDescent="0.25">
      <c r="B2734" s="59" t="s">
        <v>3345</v>
      </c>
      <c r="C2734" s="56" t="s">
        <v>11404</v>
      </c>
      <c r="D2734" s="63" t="s">
        <v>9894</v>
      </c>
      <c r="E2734" s="54">
        <v>34398</v>
      </c>
    </row>
    <row r="2735" spans="2:5" x14ac:dyDescent="0.25">
      <c r="B2735" s="59" t="s">
        <v>3346</v>
      </c>
      <c r="C2735" s="56" t="s">
        <v>11007</v>
      </c>
      <c r="D2735" s="63">
        <v>30185034</v>
      </c>
      <c r="E2735" s="54">
        <v>52671909</v>
      </c>
    </row>
    <row r="2736" spans="2:5" x14ac:dyDescent="0.25">
      <c r="B2736" s="59" t="s">
        <v>3347</v>
      </c>
      <c r="C2736" s="56" t="s">
        <v>11405</v>
      </c>
      <c r="D2736" s="63">
        <v>411133942</v>
      </c>
      <c r="E2736" s="54">
        <v>797049229</v>
      </c>
    </row>
    <row r="2737" spans="2:5" x14ac:dyDescent="0.25">
      <c r="B2737" s="59" t="s">
        <v>3348</v>
      </c>
      <c r="C2737" s="56" t="s">
        <v>3349</v>
      </c>
      <c r="D2737" s="63">
        <v>2505087587</v>
      </c>
      <c r="E2737" s="54">
        <v>2759407314</v>
      </c>
    </row>
    <row r="2738" spans="2:5" x14ac:dyDescent="0.25">
      <c r="B2738" s="59" t="s">
        <v>3350</v>
      </c>
      <c r="C2738" s="56" t="s">
        <v>11406</v>
      </c>
      <c r="D2738" s="63">
        <v>3319228234</v>
      </c>
      <c r="E2738" s="54">
        <v>3535670949</v>
      </c>
    </row>
    <row r="2739" spans="2:5" x14ac:dyDescent="0.25">
      <c r="B2739" s="59" t="s">
        <v>3351</v>
      </c>
      <c r="C2739" s="56" t="s">
        <v>3352</v>
      </c>
      <c r="D2739" s="63">
        <v>153846335</v>
      </c>
      <c r="E2739" s="54">
        <v>73205120</v>
      </c>
    </row>
    <row r="2740" spans="2:5" x14ac:dyDescent="0.25">
      <c r="B2740" s="59" t="s">
        <v>3353</v>
      </c>
      <c r="C2740" s="56" t="s">
        <v>11407</v>
      </c>
      <c r="D2740" s="63">
        <v>4025</v>
      </c>
      <c r="E2740" s="54">
        <v>3572</v>
      </c>
    </row>
    <row r="2741" spans="2:5" x14ac:dyDescent="0.25">
      <c r="B2741" s="59" t="s">
        <v>3354</v>
      </c>
      <c r="C2741" s="56" t="s">
        <v>3355</v>
      </c>
      <c r="D2741" s="63" t="s">
        <v>9894</v>
      </c>
      <c r="E2741" s="54" t="s">
        <v>9894</v>
      </c>
    </row>
    <row r="2742" spans="2:5" x14ac:dyDescent="0.25">
      <c r="B2742" s="59" t="s">
        <v>3356</v>
      </c>
      <c r="C2742" s="56" t="s">
        <v>10169</v>
      </c>
      <c r="D2742" s="63">
        <v>84001436</v>
      </c>
      <c r="E2742" s="54">
        <v>120097911</v>
      </c>
    </row>
    <row r="2743" spans="2:5" x14ac:dyDescent="0.25">
      <c r="B2743" s="59" t="s">
        <v>3357</v>
      </c>
      <c r="C2743" s="56" t="s">
        <v>11408</v>
      </c>
      <c r="D2743" s="63" t="s">
        <v>9894</v>
      </c>
      <c r="E2743" s="54" t="s">
        <v>9894</v>
      </c>
    </row>
    <row r="2744" spans="2:5" x14ac:dyDescent="0.25">
      <c r="B2744" s="59" t="s">
        <v>3358</v>
      </c>
      <c r="C2744" s="56" t="s">
        <v>10170</v>
      </c>
      <c r="D2744" s="63">
        <v>3359585785</v>
      </c>
      <c r="E2744" s="54">
        <v>3561033974</v>
      </c>
    </row>
    <row r="2745" spans="2:5" x14ac:dyDescent="0.25">
      <c r="B2745" s="59" t="s">
        <v>3359</v>
      </c>
      <c r="C2745" s="56" t="s">
        <v>10171</v>
      </c>
      <c r="D2745" s="63">
        <v>31167</v>
      </c>
      <c r="E2745" s="54">
        <v>42456</v>
      </c>
    </row>
    <row r="2746" spans="2:5" x14ac:dyDescent="0.25">
      <c r="B2746" s="59" t="s">
        <v>3360</v>
      </c>
      <c r="C2746" s="56" t="s">
        <v>10172</v>
      </c>
      <c r="D2746" s="63">
        <v>3217027</v>
      </c>
      <c r="E2746" s="54">
        <v>7701503</v>
      </c>
    </row>
    <row r="2747" spans="2:5" x14ac:dyDescent="0.25">
      <c r="B2747" s="59" t="s">
        <v>3361</v>
      </c>
      <c r="C2747" s="56" t="s">
        <v>3362</v>
      </c>
      <c r="D2747" s="63" t="s">
        <v>9894</v>
      </c>
      <c r="E2747" s="54">
        <v>17</v>
      </c>
    </row>
    <row r="2748" spans="2:5" x14ac:dyDescent="0.25">
      <c r="B2748" s="59" t="s">
        <v>3363</v>
      </c>
      <c r="C2748" s="56" t="s">
        <v>3364</v>
      </c>
      <c r="D2748" s="63" t="s">
        <v>9894</v>
      </c>
      <c r="E2748" s="54" t="s">
        <v>9894</v>
      </c>
    </row>
    <row r="2749" spans="2:5" x14ac:dyDescent="0.25">
      <c r="B2749" s="59" t="s">
        <v>3365</v>
      </c>
      <c r="C2749" s="56" t="s">
        <v>3366</v>
      </c>
      <c r="D2749" s="63">
        <v>806627</v>
      </c>
      <c r="E2749" s="54" t="s">
        <v>9894</v>
      </c>
    </row>
    <row r="2750" spans="2:5" x14ac:dyDescent="0.25">
      <c r="B2750" s="59" t="s">
        <v>3367</v>
      </c>
      <c r="C2750" s="56" t="s">
        <v>11409</v>
      </c>
      <c r="D2750" s="63" t="s">
        <v>9894</v>
      </c>
      <c r="E2750" s="54">
        <v>13199</v>
      </c>
    </row>
    <row r="2751" spans="2:5" x14ac:dyDescent="0.25">
      <c r="B2751" s="59" t="s">
        <v>3368</v>
      </c>
      <c r="C2751" s="56" t="s">
        <v>11410</v>
      </c>
      <c r="D2751" s="63">
        <v>16805173</v>
      </c>
      <c r="E2751" s="54">
        <v>30387147</v>
      </c>
    </row>
    <row r="2752" spans="2:5" x14ac:dyDescent="0.25">
      <c r="B2752" s="59" t="s">
        <v>3369</v>
      </c>
      <c r="C2752" s="56" t="s">
        <v>11411</v>
      </c>
      <c r="D2752" s="63" t="s">
        <v>9894</v>
      </c>
      <c r="E2752" s="54" t="s">
        <v>9894</v>
      </c>
    </row>
    <row r="2753" spans="2:5" x14ac:dyDescent="0.25">
      <c r="B2753" s="59" t="s">
        <v>3370</v>
      </c>
      <c r="C2753" s="56" t="s">
        <v>3371</v>
      </c>
      <c r="D2753" s="63">
        <v>2080</v>
      </c>
      <c r="E2753" s="54">
        <v>9500</v>
      </c>
    </row>
    <row r="2754" spans="2:5" x14ac:dyDescent="0.25">
      <c r="B2754" s="59" t="s">
        <v>3372</v>
      </c>
      <c r="C2754" s="56" t="s">
        <v>11007</v>
      </c>
      <c r="D2754" s="63">
        <v>13891283</v>
      </c>
      <c r="E2754" s="54">
        <v>16963495</v>
      </c>
    </row>
    <row r="2755" spans="2:5" x14ac:dyDescent="0.25">
      <c r="B2755" s="59" t="s">
        <v>3373</v>
      </c>
      <c r="C2755" s="56" t="s">
        <v>11412</v>
      </c>
      <c r="D2755" s="63">
        <v>214425278</v>
      </c>
      <c r="E2755" s="54">
        <v>387713697</v>
      </c>
    </row>
    <row r="2756" spans="2:5" x14ac:dyDescent="0.25">
      <c r="B2756" s="59" t="s">
        <v>3374</v>
      </c>
      <c r="C2756" s="56" t="s">
        <v>11413</v>
      </c>
      <c r="D2756" s="63" t="s">
        <v>9894</v>
      </c>
      <c r="E2756" s="54" t="s">
        <v>9894</v>
      </c>
    </row>
    <row r="2757" spans="2:5" x14ac:dyDescent="0.25">
      <c r="B2757" s="59" t="s">
        <v>3375</v>
      </c>
      <c r="C2757" s="56" t="s">
        <v>532</v>
      </c>
      <c r="D2757" s="63">
        <v>85530737124</v>
      </c>
      <c r="E2757" s="54">
        <v>144954759266</v>
      </c>
    </row>
    <row r="2758" spans="2:5" ht="33" x14ac:dyDescent="0.25">
      <c r="B2758" s="59" t="s">
        <v>3376</v>
      </c>
      <c r="C2758" s="56" t="s">
        <v>11414</v>
      </c>
      <c r="D2758" s="63" t="s">
        <v>9894</v>
      </c>
      <c r="E2758" s="54" t="s">
        <v>9894</v>
      </c>
    </row>
    <row r="2759" spans="2:5" x14ac:dyDescent="0.25">
      <c r="B2759" s="59" t="s">
        <v>3377</v>
      </c>
      <c r="C2759" s="56" t="s">
        <v>11415</v>
      </c>
      <c r="D2759" s="63" t="s">
        <v>9894</v>
      </c>
      <c r="E2759" s="54" t="s">
        <v>9894</v>
      </c>
    </row>
    <row r="2760" spans="2:5" x14ac:dyDescent="0.25">
      <c r="B2760" s="59" t="s">
        <v>3378</v>
      </c>
      <c r="C2760" s="56" t="s">
        <v>11415</v>
      </c>
      <c r="D2760" s="63">
        <v>58420656533</v>
      </c>
      <c r="E2760" s="54">
        <v>58967302836</v>
      </c>
    </row>
    <row r="2761" spans="2:5" ht="33" x14ac:dyDescent="0.25">
      <c r="B2761" s="59" t="s">
        <v>3379</v>
      </c>
      <c r="C2761" s="56" t="s">
        <v>11416</v>
      </c>
      <c r="D2761" s="63" t="s">
        <v>9894</v>
      </c>
      <c r="E2761" s="54" t="s">
        <v>9894</v>
      </c>
    </row>
    <row r="2762" spans="2:5" x14ac:dyDescent="0.25">
      <c r="B2762" s="59" t="s">
        <v>3380</v>
      </c>
      <c r="C2762" s="56" t="s">
        <v>11007</v>
      </c>
      <c r="D2762" s="63">
        <v>839991422</v>
      </c>
      <c r="E2762" s="54">
        <v>985991536</v>
      </c>
    </row>
    <row r="2763" spans="2:5" ht="33" x14ac:dyDescent="0.25">
      <c r="B2763" s="59" t="s">
        <v>3381</v>
      </c>
      <c r="C2763" s="56" t="s">
        <v>11417</v>
      </c>
      <c r="D2763" s="63">
        <v>7650</v>
      </c>
      <c r="E2763" s="54">
        <v>6301</v>
      </c>
    </row>
    <row r="2764" spans="2:5" x14ac:dyDescent="0.25">
      <c r="B2764" s="59" t="s">
        <v>3382</v>
      </c>
      <c r="C2764" s="56" t="s">
        <v>11418</v>
      </c>
      <c r="D2764" s="63">
        <v>400</v>
      </c>
      <c r="E2764" s="54">
        <v>134</v>
      </c>
    </row>
    <row r="2765" spans="2:5" x14ac:dyDescent="0.25">
      <c r="B2765" s="59" t="s">
        <v>3383</v>
      </c>
      <c r="C2765" s="56" t="s">
        <v>11007</v>
      </c>
      <c r="D2765" s="63">
        <v>16304944</v>
      </c>
      <c r="E2765" s="54">
        <v>17099073</v>
      </c>
    </row>
    <row r="2766" spans="2:5" x14ac:dyDescent="0.25">
      <c r="B2766" s="59" t="s">
        <v>3384</v>
      </c>
      <c r="C2766" s="56" t="s">
        <v>3385</v>
      </c>
      <c r="D2766" s="63">
        <v>3354740793</v>
      </c>
      <c r="E2766" s="54">
        <v>4118005572</v>
      </c>
    </row>
    <row r="2767" spans="2:5" x14ac:dyDescent="0.25">
      <c r="B2767" s="59" t="s">
        <v>3386</v>
      </c>
      <c r="C2767" s="56" t="s">
        <v>3387</v>
      </c>
      <c r="D2767" s="63">
        <v>48437247</v>
      </c>
      <c r="E2767" s="54">
        <v>480563095</v>
      </c>
    </row>
    <row r="2768" spans="2:5" x14ac:dyDescent="0.25">
      <c r="B2768" s="59" t="s">
        <v>3388</v>
      </c>
      <c r="C2768" s="56" t="s">
        <v>3389</v>
      </c>
      <c r="D2768" s="63">
        <v>584543006</v>
      </c>
      <c r="E2768" s="54">
        <v>292391874</v>
      </c>
    </row>
    <row r="2769" spans="2:5" x14ac:dyDescent="0.25">
      <c r="B2769" s="59" t="s">
        <v>3390</v>
      </c>
      <c r="C2769" s="56" t="s">
        <v>11419</v>
      </c>
      <c r="D2769" s="63">
        <v>194677</v>
      </c>
      <c r="E2769" s="54">
        <v>290561</v>
      </c>
    </row>
    <row r="2770" spans="2:5" x14ac:dyDescent="0.25">
      <c r="B2770" s="59" t="s">
        <v>3391</v>
      </c>
      <c r="C2770" s="56" t="s">
        <v>11007</v>
      </c>
      <c r="D2770" s="63">
        <v>373884942</v>
      </c>
      <c r="E2770" s="54">
        <v>819089827</v>
      </c>
    </row>
    <row r="2771" spans="2:5" x14ac:dyDescent="0.25">
      <c r="B2771" s="59" t="s">
        <v>3392</v>
      </c>
      <c r="C2771" s="56" t="s">
        <v>3385</v>
      </c>
      <c r="D2771" s="63">
        <v>638903</v>
      </c>
      <c r="E2771" s="54">
        <v>666238</v>
      </c>
    </row>
    <row r="2772" spans="2:5" x14ac:dyDescent="0.25">
      <c r="B2772" s="59" t="s">
        <v>3393</v>
      </c>
      <c r="C2772" s="56" t="s">
        <v>11007</v>
      </c>
      <c r="D2772" s="63">
        <v>871740</v>
      </c>
      <c r="E2772" s="54">
        <v>295526</v>
      </c>
    </row>
    <row r="2773" spans="2:5" x14ac:dyDescent="0.25">
      <c r="B2773" s="59" t="s">
        <v>3394</v>
      </c>
      <c r="C2773" s="56" t="s">
        <v>10176</v>
      </c>
      <c r="D2773" s="63" t="s">
        <v>9894</v>
      </c>
      <c r="E2773" s="54" t="s">
        <v>9894</v>
      </c>
    </row>
    <row r="2774" spans="2:5" x14ac:dyDescent="0.25">
      <c r="B2774" s="59" t="s">
        <v>3395</v>
      </c>
      <c r="C2774" s="56" t="s">
        <v>10176</v>
      </c>
      <c r="D2774" s="63" t="s">
        <v>9894</v>
      </c>
      <c r="E2774" s="54" t="s">
        <v>9894</v>
      </c>
    </row>
    <row r="2775" spans="2:5" x14ac:dyDescent="0.25">
      <c r="B2775" s="59" t="s">
        <v>3396</v>
      </c>
      <c r="C2775" s="56" t="s">
        <v>3397</v>
      </c>
      <c r="D2775" s="63">
        <v>11550404</v>
      </c>
      <c r="E2775" s="54">
        <v>6564277</v>
      </c>
    </row>
    <row r="2776" spans="2:5" x14ac:dyDescent="0.25">
      <c r="B2776" s="59" t="s">
        <v>3398</v>
      </c>
      <c r="C2776" s="56" t="s">
        <v>11420</v>
      </c>
      <c r="D2776" s="63">
        <v>13373181</v>
      </c>
      <c r="E2776" s="54">
        <v>25647025</v>
      </c>
    </row>
    <row r="2777" spans="2:5" x14ac:dyDescent="0.25">
      <c r="B2777" s="59" t="s">
        <v>3399</v>
      </c>
      <c r="C2777" s="56" t="s">
        <v>11007</v>
      </c>
      <c r="D2777" s="63">
        <v>522764077</v>
      </c>
      <c r="E2777" s="54">
        <v>446470704</v>
      </c>
    </row>
    <row r="2778" spans="2:5" x14ac:dyDescent="0.25">
      <c r="B2778" s="59" t="s">
        <v>3400</v>
      </c>
      <c r="C2778" s="56" t="s">
        <v>3401</v>
      </c>
      <c r="D2778" s="63">
        <v>585218</v>
      </c>
      <c r="E2778" s="54">
        <v>1263843</v>
      </c>
    </row>
    <row r="2779" spans="2:5" x14ac:dyDescent="0.25">
      <c r="B2779" s="59" t="s">
        <v>3402</v>
      </c>
      <c r="C2779" s="56" t="s">
        <v>3403</v>
      </c>
      <c r="D2779" s="63">
        <v>1228252880</v>
      </c>
      <c r="E2779" s="54">
        <v>1611893868</v>
      </c>
    </row>
    <row r="2780" spans="2:5" x14ac:dyDescent="0.25">
      <c r="B2780" s="59" t="s">
        <v>3404</v>
      </c>
      <c r="C2780" s="56" t="s">
        <v>3405</v>
      </c>
      <c r="D2780" s="63">
        <v>74358446</v>
      </c>
      <c r="E2780" s="54">
        <v>16808040</v>
      </c>
    </row>
    <row r="2781" spans="2:5" x14ac:dyDescent="0.25">
      <c r="B2781" s="59" t="s">
        <v>3406</v>
      </c>
      <c r="C2781" s="56" t="s">
        <v>11421</v>
      </c>
      <c r="D2781" s="63">
        <v>401</v>
      </c>
      <c r="E2781" s="54">
        <v>44283</v>
      </c>
    </row>
    <row r="2782" spans="2:5" x14ac:dyDescent="0.25">
      <c r="B2782" s="59" t="s">
        <v>3407</v>
      </c>
      <c r="C2782" s="56" t="s">
        <v>11422</v>
      </c>
      <c r="D2782" s="63">
        <v>798965</v>
      </c>
      <c r="E2782" s="54">
        <v>983763</v>
      </c>
    </row>
    <row r="2783" spans="2:5" x14ac:dyDescent="0.25">
      <c r="B2783" s="59" t="s">
        <v>3408</v>
      </c>
      <c r="C2783" s="56" t="s">
        <v>11423</v>
      </c>
      <c r="D2783" s="63" t="s">
        <v>9894</v>
      </c>
      <c r="E2783" s="54" t="s">
        <v>9894</v>
      </c>
    </row>
    <row r="2784" spans="2:5" x14ac:dyDescent="0.25">
      <c r="B2784" s="59" t="s">
        <v>3409</v>
      </c>
      <c r="C2784" s="56" t="s">
        <v>11007</v>
      </c>
      <c r="D2784" s="63">
        <v>2525994</v>
      </c>
      <c r="E2784" s="54">
        <v>2399752</v>
      </c>
    </row>
    <row r="2785" spans="2:5" x14ac:dyDescent="0.25">
      <c r="B2785" s="59" t="s">
        <v>3410</v>
      </c>
      <c r="C2785" s="56" t="s">
        <v>10180</v>
      </c>
      <c r="D2785" s="63">
        <v>13610066</v>
      </c>
      <c r="E2785" s="54">
        <v>8224538</v>
      </c>
    </row>
    <row r="2786" spans="2:5" x14ac:dyDescent="0.25">
      <c r="B2786" s="59" t="s">
        <v>3411</v>
      </c>
      <c r="C2786" s="56" t="s">
        <v>539</v>
      </c>
      <c r="D2786" s="63">
        <v>2156966644</v>
      </c>
      <c r="E2786" s="54">
        <v>3117731467</v>
      </c>
    </row>
    <row r="2787" spans="2:5" x14ac:dyDescent="0.25">
      <c r="B2787" s="59" t="s">
        <v>3412</v>
      </c>
      <c r="C2787" s="56" t="s">
        <v>11424</v>
      </c>
      <c r="D2787" s="63">
        <v>758700</v>
      </c>
      <c r="E2787" s="54">
        <v>49215</v>
      </c>
    </row>
    <row r="2788" spans="2:5" x14ac:dyDescent="0.25">
      <c r="B2788" s="59" t="s">
        <v>3413</v>
      </c>
      <c r="C2788" s="56" t="s">
        <v>3414</v>
      </c>
      <c r="D2788" s="63">
        <v>7931847</v>
      </c>
      <c r="E2788" s="54">
        <v>8340087</v>
      </c>
    </row>
    <row r="2789" spans="2:5" x14ac:dyDescent="0.25">
      <c r="B2789" s="59" t="s">
        <v>3415</v>
      </c>
      <c r="C2789" s="56" t="s">
        <v>3416</v>
      </c>
      <c r="D2789" s="63">
        <v>145549</v>
      </c>
      <c r="E2789" s="54">
        <v>498694</v>
      </c>
    </row>
    <row r="2790" spans="2:5" x14ac:dyDescent="0.25">
      <c r="B2790" s="59" t="s">
        <v>3417</v>
      </c>
      <c r="C2790" s="56" t="s">
        <v>10182</v>
      </c>
      <c r="D2790" s="63">
        <v>283989243</v>
      </c>
      <c r="E2790" s="54">
        <v>17105120</v>
      </c>
    </row>
    <row r="2791" spans="2:5" x14ac:dyDescent="0.25">
      <c r="B2791" s="59" t="s">
        <v>3418</v>
      </c>
      <c r="C2791" s="56" t="s">
        <v>10183</v>
      </c>
      <c r="D2791" s="63">
        <v>83952503</v>
      </c>
      <c r="E2791" s="54">
        <v>71722941</v>
      </c>
    </row>
    <row r="2792" spans="2:5" x14ac:dyDescent="0.25">
      <c r="B2792" s="59" t="s">
        <v>3419</v>
      </c>
      <c r="C2792" s="56" t="s">
        <v>11425</v>
      </c>
      <c r="D2792" s="63">
        <v>307213</v>
      </c>
      <c r="E2792" s="54">
        <v>96347</v>
      </c>
    </row>
    <row r="2793" spans="2:5" x14ac:dyDescent="0.25">
      <c r="B2793" s="59" t="s">
        <v>3420</v>
      </c>
      <c r="C2793" s="56" t="s">
        <v>3421</v>
      </c>
      <c r="D2793" s="63">
        <v>240872</v>
      </c>
      <c r="E2793" s="54">
        <v>222556</v>
      </c>
    </row>
    <row r="2794" spans="2:5" x14ac:dyDescent="0.25">
      <c r="B2794" s="59" t="s">
        <v>3422</v>
      </c>
      <c r="C2794" s="56" t="s">
        <v>11007</v>
      </c>
      <c r="D2794" s="63">
        <v>68216919</v>
      </c>
      <c r="E2794" s="54">
        <v>56195057</v>
      </c>
    </row>
    <row r="2795" spans="2:5" x14ac:dyDescent="0.25">
      <c r="B2795" s="59" t="s">
        <v>3423</v>
      </c>
      <c r="C2795" s="56" t="s">
        <v>3424</v>
      </c>
      <c r="D2795" s="63">
        <v>6544420</v>
      </c>
      <c r="E2795" s="54">
        <v>5293127</v>
      </c>
    </row>
    <row r="2796" spans="2:5" x14ac:dyDescent="0.25">
      <c r="B2796" s="59" t="s">
        <v>3425</v>
      </c>
      <c r="C2796" s="56" t="s">
        <v>3426</v>
      </c>
      <c r="D2796" s="63">
        <v>2335560</v>
      </c>
      <c r="E2796" s="54">
        <v>2337169</v>
      </c>
    </row>
    <row r="2797" spans="2:5" x14ac:dyDescent="0.25">
      <c r="B2797" s="59" t="s">
        <v>3427</v>
      </c>
      <c r="C2797" s="56" t="s">
        <v>3428</v>
      </c>
      <c r="D2797" s="63">
        <v>2752670</v>
      </c>
      <c r="E2797" s="54">
        <v>718949</v>
      </c>
    </row>
    <row r="2798" spans="2:5" x14ac:dyDescent="0.25">
      <c r="B2798" s="59" t="s">
        <v>3429</v>
      </c>
      <c r="C2798" s="56" t="s">
        <v>3430</v>
      </c>
      <c r="D2798" s="63">
        <v>19495215</v>
      </c>
      <c r="E2798" s="54">
        <v>27198125</v>
      </c>
    </row>
    <row r="2799" spans="2:5" x14ac:dyDescent="0.25">
      <c r="B2799" s="59" t="s">
        <v>3431</v>
      </c>
      <c r="C2799" s="56" t="s">
        <v>11007</v>
      </c>
      <c r="D2799" s="63">
        <v>26094320</v>
      </c>
      <c r="E2799" s="54">
        <v>19540925</v>
      </c>
    </row>
    <row r="2800" spans="2:5" x14ac:dyDescent="0.25">
      <c r="B2800" s="59" t="s">
        <v>3432</v>
      </c>
      <c r="C2800" s="56" t="s">
        <v>11426</v>
      </c>
      <c r="D2800" s="63">
        <v>57323138</v>
      </c>
      <c r="E2800" s="54">
        <v>55265002</v>
      </c>
    </row>
    <row r="2801" spans="2:5" x14ac:dyDescent="0.25">
      <c r="B2801" s="59" t="s">
        <v>3433</v>
      </c>
      <c r="C2801" s="56" t="s">
        <v>3434</v>
      </c>
      <c r="D2801" s="63">
        <v>405274</v>
      </c>
      <c r="E2801" s="54">
        <v>220668</v>
      </c>
    </row>
    <row r="2802" spans="2:5" x14ac:dyDescent="0.25">
      <c r="B2802" s="59" t="s">
        <v>3435</v>
      </c>
      <c r="C2802" s="56" t="s">
        <v>3436</v>
      </c>
      <c r="D2802" s="63">
        <v>5239925</v>
      </c>
      <c r="E2802" s="54">
        <v>9616688</v>
      </c>
    </row>
    <row r="2803" spans="2:5" x14ac:dyDescent="0.25">
      <c r="B2803" s="59" t="s">
        <v>3437</v>
      </c>
      <c r="C2803" s="56" t="s">
        <v>3438</v>
      </c>
      <c r="D2803" s="63">
        <v>1377062</v>
      </c>
      <c r="E2803" s="54">
        <v>732304</v>
      </c>
    </row>
    <row r="2804" spans="2:5" x14ac:dyDescent="0.25">
      <c r="B2804" s="59" t="s">
        <v>3439</v>
      </c>
      <c r="C2804" s="56" t="s">
        <v>3440</v>
      </c>
      <c r="D2804" s="63">
        <v>26933303</v>
      </c>
      <c r="E2804" s="54">
        <v>23507242</v>
      </c>
    </row>
    <row r="2805" spans="2:5" x14ac:dyDescent="0.25">
      <c r="B2805" s="59" t="s">
        <v>3441</v>
      </c>
      <c r="C2805" s="56" t="s">
        <v>11007</v>
      </c>
      <c r="D2805" s="63">
        <v>5157759</v>
      </c>
      <c r="E2805" s="54">
        <v>4977503</v>
      </c>
    </row>
    <row r="2806" spans="2:5" x14ac:dyDescent="0.25">
      <c r="B2806" s="59" t="s">
        <v>3442</v>
      </c>
      <c r="C2806" s="56" t="s">
        <v>3443</v>
      </c>
      <c r="D2806" s="63" t="s">
        <v>9894</v>
      </c>
      <c r="E2806" s="54" t="s">
        <v>9894</v>
      </c>
    </row>
    <row r="2807" spans="2:5" x14ac:dyDescent="0.25">
      <c r="B2807" s="59" t="s">
        <v>3444</v>
      </c>
      <c r="C2807" s="56" t="s">
        <v>11427</v>
      </c>
      <c r="D2807" s="63">
        <v>344113</v>
      </c>
      <c r="E2807" s="54">
        <v>258233</v>
      </c>
    </row>
    <row r="2808" spans="2:5" x14ac:dyDescent="0.25">
      <c r="B2808" s="59" t="s">
        <v>3445</v>
      </c>
      <c r="C2808" s="56" t="s">
        <v>3446</v>
      </c>
      <c r="D2808" s="63">
        <v>7346803</v>
      </c>
      <c r="E2808" s="54">
        <v>27240306</v>
      </c>
    </row>
    <row r="2809" spans="2:5" x14ac:dyDescent="0.25">
      <c r="B2809" s="59" t="s">
        <v>3447</v>
      </c>
      <c r="C2809" s="56" t="s">
        <v>11428</v>
      </c>
      <c r="D2809" s="63">
        <v>4256957</v>
      </c>
      <c r="E2809" s="54">
        <v>9268639</v>
      </c>
    </row>
    <row r="2810" spans="2:5" x14ac:dyDescent="0.25">
      <c r="B2810" s="59" t="s">
        <v>3448</v>
      </c>
      <c r="C2810" s="56" t="s">
        <v>11429</v>
      </c>
      <c r="D2810" s="63">
        <v>14107</v>
      </c>
      <c r="E2810" s="54">
        <v>4000</v>
      </c>
    </row>
    <row r="2811" spans="2:5" x14ac:dyDescent="0.25">
      <c r="B2811" s="59" t="s">
        <v>3449</v>
      </c>
      <c r="C2811" s="56" t="s">
        <v>10187</v>
      </c>
      <c r="D2811" s="63">
        <v>1698887</v>
      </c>
      <c r="E2811" s="54">
        <v>4098383</v>
      </c>
    </row>
    <row r="2812" spans="2:5" x14ac:dyDescent="0.25">
      <c r="B2812" s="59" t="s">
        <v>3450</v>
      </c>
      <c r="C2812" s="56" t="s">
        <v>10188</v>
      </c>
      <c r="D2812" s="63">
        <v>2015728</v>
      </c>
      <c r="E2812" s="54">
        <v>5133465</v>
      </c>
    </row>
    <row r="2813" spans="2:5" x14ac:dyDescent="0.25">
      <c r="B2813" s="59" t="s">
        <v>3451</v>
      </c>
      <c r="C2813" s="56" t="s">
        <v>11430</v>
      </c>
      <c r="D2813" s="63" t="s">
        <v>9894</v>
      </c>
      <c r="E2813" s="54" t="s">
        <v>9894</v>
      </c>
    </row>
    <row r="2814" spans="2:5" x14ac:dyDescent="0.25">
      <c r="B2814" s="59" t="s">
        <v>3452</v>
      </c>
      <c r="C2814" s="56" t="s">
        <v>11431</v>
      </c>
      <c r="D2814" s="63">
        <v>76702</v>
      </c>
      <c r="E2814" s="54">
        <v>109501</v>
      </c>
    </row>
    <row r="2815" spans="2:5" x14ac:dyDescent="0.25">
      <c r="B2815" s="59" t="s">
        <v>3453</v>
      </c>
      <c r="C2815" s="56" t="s">
        <v>11432</v>
      </c>
      <c r="D2815" s="63" t="s">
        <v>9894</v>
      </c>
      <c r="E2815" s="54" t="s">
        <v>9894</v>
      </c>
    </row>
    <row r="2816" spans="2:5" x14ac:dyDescent="0.25">
      <c r="B2816" s="59" t="s">
        <v>3454</v>
      </c>
      <c r="C2816" s="56" t="s">
        <v>11433</v>
      </c>
      <c r="D2816" s="63">
        <v>91868470</v>
      </c>
      <c r="E2816" s="54">
        <v>121830503</v>
      </c>
    </row>
    <row r="2817" spans="2:5" x14ac:dyDescent="0.25">
      <c r="B2817" s="59" t="s">
        <v>3455</v>
      </c>
      <c r="C2817" s="56" t="s">
        <v>550</v>
      </c>
      <c r="D2817" s="63">
        <v>35928945</v>
      </c>
      <c r="E2817" s="54">
        <v>39624561</v>
      </c>
    </row>
    <row r="2818" spans="2:5" x14ac:dyDescent="0.25">
      <c r="B2818" s="59" t="s">
        <v>3456</v>
      </c>
      <c r="C2818" s="56" t="s">
        <v>11434</v>
      </c>
      <c r="D2818" s="63">
        <v>5593149</v>
      </c>
      <c r="E2818" s="54">
        <v>3071637</v>
      </c>
    </row>
    <row r="2819" spans="2:5" x14ac:dyDescent="0.25">
      <c r="B2819" s="59" t="s">
        <v>3457</v>
      </c>
      <c r="C2819" s="56" t="s">
        <v>11435</v>
      </c>
      <c r="D2819" s="63">
        <v>16397</v>
      </c>
      <c r="E2819" s="54">
        <v>862750</v>
      </c>
    </row>
    <row r="2820" spans="2:5" x14ac:dyDescent="0.25">
      <c r="B2820" s="59" t="s">
        <v>3458</v>
      </c>
      <c r="C2820" s="56" t="s">
        <v>11007</v>
      </c>
      <c r="D2820" s="63">
        <v>56437223</v>
      </c>
      <c r="E2820" s="54">
        <v>80769921</v>
      </c>
    </row>
    <row r="2821" spans="2:5" x14ac:dyDescent="0.25">
      <c r="B2821" s="59" t="s">
        <v>3459</v>
      </c>
      <c r="C2821" s="56" t="s">
        <v>3460</v>
      </c>
      <c r="D2821" s="63">
        <v>20925557</v>
      </c>
      <c r="E2821" s="54">
        <v>24765694</v>
      </c>
    </row>
    <row r="2822" spans="2:5" x14ac:dyDescent="0.25">
      <c r="B2822" s="59" t="s">
        <v>3461</v>
      </c>
      <c r="C2822" s="56" t="s">
        <v>3462</v>
      </c>
      <c r="D2822" s="63">
        <v>277672088</v>
      </c>
      <c r="E2822" s="54">
        <v>288186990</v>
      </c>
    </row>
    <row r="2823" spans="2:5" x14ac:dyDescent="0.25">
      <c r="B2823" s="59" t="s">
        <v>3463</v>
      </c>
      <c r="C2823" s="56" t="s">
        <v>11436</v>
      </c>
      <c r="D2823" s="63" t="s">
        <v>9894</v>
      </c>
      <c r="E2823" s="54" t="s">
        <v>9894</v>
      </c>
    </row>
    <row r="2824" spans="2:5" x14ac:dyDescent="0.25">
      <c r="B2824" s="59" t="s">
        <v>3464</v>
      </c>
      <c r="C2824" s="56" t="s">
        <v>11007</v>
      </c>
      <c r="D2824" s="63">
        <v>24057868</v>
      </c>
      <c r="E2824" s="54">
        <v>16391456</v>
      </c>
    </row>
    <row r="2825" spans="2:5" x14ac:dyDescent="0.25">
      <c r="B2825" s="59" t="s">
        <v>3465</v>
      </c>
      <c r="C2825" s="56" t="s">
        <v>11437</v>
      </c>
      <c r="D2825" s="63" t="s">
        <v>9894</v>
      </c>
      <c r="E2825" s="54" t="s">
        <v>9894</v>
      </c>
    </row>
    <row r="2826" spans="2:5" x14ac:dyDescent="0.25">
      <c r="B2826" s="59" t="s">
        <v>3466</v>
      </c>
      <c r="C2826" s="56" t="s">
        <v>11438</v>
      </c>
      <c r="D2826" s="63">
        <v>21643</v>
      </c>
      <c r="E2826" s="54" t="s">
        <v>9894</v>
      </c>
    </row>
    <row r="2827" spans="2:5" x14ac:dyDescent="0.25">
      <c r="B2827" s="59" t="s">
        <v>3467</v>
      </c>
      <c r="C2827" s="56" t="s">
        <v>11439</v>
      </c>
      <c r="D2827" s="63">
        <v>425282</v>
      </c>
      <c r="E2827" s="54">
        <v>279194</v>
      </c>
    </row>
    <row r="2828" spans="2:5" x14ac:dyDescent="0.25">
      <c r="B2828" s="59" t="s">
        <v>3468</v>
      </c>
      <c r="C2828" s="56" t="s">
        <v>11440</v>
      </c>
      <c r="D2828" s="63">
        <v>109301</v>
      </c>
      <c r="E2828" s="54">
        <v>2460</v>
      </c>
    </row>
    <row r="2829" spans="2:5" x14ac:dyDescent="0.25">
      <c r="B2829" s="59" t="s">
        <v>3469</v>
      </c>
      <c r="C2829" s="56" t="s">
        <v>11441</v>
      </c>
      <c r="D2829" s="63">
        <v>171210</v>
      </c>
      <c r="E2829" s="54">
        <v>153678</v>
      </c>
    </row>
    <row r="2830" spans="2:5" x14ac:dyDescent="0.25">
      <c r="B2830" s="59" t="s">
        <v>3470</v>
      </c>
      <c r="C2830" s="56" t="s">
        <v>11442</v>
      </c>
      <c r="D2830" s="63" t="s">
        <v>9894</v>
      </c>
      <c r="E2830" s="54">
        <v>600</v>
      </c>
    </row>
    <row r="2831" spans="2:5" x14ac:dyDescent="0.25">
      <c r="B2831" s="59" t="s">
        <v>3471</v>
      </c>
      <c r="C2831" s="56" t="s">
        <v>11443</v>
      </c>
      <c r="D2831" s="63">
        <v>24037</v>
      </c>
      <c r="E2831" s="54">
        <v>23423</v>
      </c>
    </row>
    <row r="2832" spans="2:5" x14ac:dyDescent="0.25">
      <c r="B2832" s="59" t="s">
        <v>3472</v>
      </c>
      <c r="C2832" s="56" t="s">
        <v>11007</v>
      </c>
      <c r="D2832" s="63">
        <v>23296</v>
      </c>
      <c r="E2832" s="54">
        <v>2636318</v>
      </c>
    </row>
    <row r="2833" spans="2:5" x14ac:dyDescent="0.25">
      <c r="B2833" s="59" t="s">
        <v>3473</v>
      </c>
      <c r="C2833" s="56" t="s">
        <v>11007</v>
      </c>
      <c r="D2833" s="63">
        <v>2147099</v>
      </c>
      <c r="E2833" s="54">
        <v>2028058</v>
      </c>
    </row>
    <row r="2834" spans="2:5" x14ac:dyDescent="0.25">
      <c r="B2834" s="59" t="s">
        <v>3474</v>
      </c>
      <c r="C2834" s="56" t="s">
        <v>11444</v>
      </c>
      <c r="D2834" s="63">
        <v>1102570</v>
      </c>
      <c r="E2834" s="54">
        <v>10178271</v>
      </c>
    </row>
    <row r="2835" spans="2:5" x14ac:dyDescent="0.25">
      <c r="B2835" s="59" t="s">
        <v>3475</v>
      </c>
      <c r="C2835" s="56" t="s">
        <v>11007</v>
      </c>
      <c r="D2835" s="63">
        <v>19760544</v>
      </c>
      <c r="E2835" s="54">
        <v>23510038</v>
      </c>
    </row>
    <row r="2836" spans="2:5" x14ac:dyDescent="0.25">
      <c r="B2836" s="59" t="s">
        <v>3476</v>
      </c>
      <c r="C2836" s="56" t="s">
        <v>11445</v>
      </c>
      <c r="D2836" s="63">
        <v>407503999</v>
      </c>
      <c r="E2836" s="54">
        <v>546541042</v>
      </c>
    </row>
    <row r="2837" spans="2:5" x14ac:dyDescent="0.25">
      <c r="B2837" s="59" t="s">
        <v>3477</v>
      </c>
      <c r="C2837" s="56" t="s">
        <v>3478</v>
      </c>
      <c r="D2837" s="63">
        <v>985512</v>
      </c>
      <c r="E2837" s="54">
        <v>1633326</v>
      </c>
    </row>
    <row r="2838" spans="2:5" x14ac:dyDescent="0.25">
      <c r="B2838" s="59" t="s">
        <v>3479</v>
      </c>
      <c r="C2838" s="56" t="s">
        <v>3480</v>
      </c>
      <c r="D2838" s="63">
        <v>145497830</v>
      </c>
      <c r="E2838" s="54">
        <v>137953811</v>
      </c>
    </row>
    <row r="2839" spans="2:5" x14ac:dyDescent="0.25">
      <c r="B2839" s="59" t="s">
        <v>3481</v>
      </c>
      <c r="C2839" s="56" t="s">
        <v>3482</v>
      </c>
      <c r="D2839" s="63">
        <v>1024419323</v>
      </c>
      <c r="E2839" s="54">
        <v>1216147368</v>
      </c>
    </row>
    <row r="2840" spans="2:5" x14ac:dyDescent="0.25">
      <c r="B2840" s="59" t="s">
        <v>3483</v>
      </c>
      <c r="C2840" s="56" t="s">
        <v>11446</v>
      </c>
      <c r="D2840" s="63">
        <v>62061614</v>
      </c>
      <c r="E2840" s="54">
        <v>66144251</v>
      </c>
    </row>
    <row r="2841" spans="2:5" x14ac:dyDescent="0.25">
      <c r="B2841" s="59" t="s">
        <v>3484</v>
      </c>
      <c r="C2841" s="56" t="s">
        <v>3485</v>
      </c>
      <c r="D2841" s="63">
        <v>7278688</v>
      </c>
      <c r="E2841" s="54">
        <v>10477715</v>
      </c>
    </row>
    <row r="2842" spans="2:5" x14ac:dyDescent="0.25">
      <c r="B2842" s="59" t="s">
        <v>3486</v>
      </c>
      <c r="C2842" s="56" t="s">
        <v>11447</v>
      </c>
      <c r="D2842" s="63">
        <v>12208267</v>
      </c>
      <c r="E2842" s="54">
        <v>11527726</v>
      </c>
    </row>
    <row r="2843" spans="2:5" x14ac:dyDescent="0.25">
      <c r="B2843" s="59" t="s">
        <v>3487</v>
      </c>
      <c r="C2843" s="56" t="s">
        <v>11448</v>
      </c>
      <c r="D2843" s="63" t="s">
        <v>9894</v>
      </c>
      <c r="E2843" s="54" t="s">
        <v>9894</v>
      </c>
    </row>
    <row r="2844" spans="2:5" x14ac:dyDescent="0.25">
      <c r="B2844" s="59" t="s">
        <v>3488</v>
      </c>
      <c r="C2844" s="56" t="s">
        <v>11449</v>
      </c>
      <c r="D2844" s="63">
        <v>7168711</v>
      </c>
      <c r="E2844" s="54">
        <v>3396403</v>
      </c>
    </row>
    <row r="2845" spans="2:5" x14ac:dyDescent="0.25">
      <c r="B2845" s="59" t="s">
        <v>3489</v>
      </c>
      <c r="C2845" s="56" t="s">
        <v>555</v>
      </c>
      <c r="D2845" s="63">
        <v>61071187</v>
      </c>
      <c r="E2845" s="54">
        <v>67952665</v>
      </c>
    </row>
    <row r="2846" spans="2:5" x14ac:dyDescent="0.25">
      <c r="B2846" s="59" t="s">
        <v>3490</v>
      </c>
      <c r="C2846" s="56" t="s">
        <v>11450</v>
      </c>
      <c r="D2846" s="63">
        <v>84038507</v>
      </c>
      <c r="E2846" s="54">
        <v>95879009</v>
      </c>
    </row>
    <row r="2847" spans="2:5" x14ac:dyDescent="0.25">
      <c r="B2847" s="59" t="s">
        <v>3491</v>
      </c>
      <c r="C2847" s="56" t="s">
        <v>11451</v>
      </c>
      <c r="D2847" s="63">
        <v>6658711617</v>
      </c>
      <c r="E2847" s="54">
        <v>9157901475</v>
      </c>
    </row>
    <row r="2848" spans="2:5" x14ac:dyDescent="0.25">
      <c r="B2848" s="59" t="s">
        <v>3492</v>
      </c>
      <c r="C2848" s="56" t="s">
        <v>11452</v>
      </c>
      <c r="D2848" s="63">
        <v>71336900</v>
      </c>
      <c r="E2848" s="54">
        <v>65586053</v>
      </c>
    </row>
    <row r="2849" spans="2:5" x14ac:dyDescent="0.25">
      <c r="B2849" s="59" t="s">
        <v>3493</v>
      </c>
      <c r="C2849" s="56" t="s">
        <v>11453</v>
      </c>
      <c r="D2849" s="63">
        <v>88061015</v>
      </c>
      <c r="E2849" s="54">
        <v>82534017</v>
      </c>
    </row>
    <row r="2850" spans="2:5" x14ac:dyDescent="0.25">
      <c r="B2850" s="59" t="s">
        <v>3494</v>
      </c>
      <c r="C2850" s="56" t="s">
        <v>11007</v>
      </c>
      <c r="D2850" s="63">
        <v>15773582</v>
      </c>
      <c r="E2850" s="54">
        <v>17192593</v>
      </c>
    </row>
    <row r="2851" spans="2:5" x14ac:dyDescent="0.25">
      <c r="B2851" s="59" t="s">
        <v>3495</v>
      </c>
      <c r="C2851" s="56" t="s">
        <v>3496</v>
      </c>
      <c r="D2851" s="63">
        <v>13629516</v>
      </c>
      <c r="E2851" s="54">
        <v>9365599</v>
      </c>
    </row>
    <row r="2852" spans="2:5" x14ac:dyDescent="0.25">
      <c r="B2852" s="59" t="s">
        <v>3497</v>
      </c>
      <c r="C2852" s="56" t="s">
        <v>11007</v>
      </c>
      <c r="D2852" s="63">
        <v>18854</v>
      </c>
      <c r="E2852" s="54">
        <v>780742</v>
      </c>
    </row>
    <row r="2853" spans="2:5" x14ac:dyDescent="0.25">
      <c r="B2853" s="59" t="s">
        <v>3498</v>
      </c>
      <c r="C2853" s="56" t="s">
        <v>11454</v>
      </c>
      <c r="D2853" s="63">
        <v>259012275</v>
      </c>
      <c r="E2853" s="54">
        <v>256407647</v>
      </c>
    </row>
    <row r="2854" spans="2:5" x14ac:dyDescent="0.25">
      <c r="B2854" s="59" t="s">
        <v>3499</v>
      </c>
      <c r="C2854" s="56" t="s">
        <v>11399</v>
      </c>
      <c r="D2854" s="63">
        <v>142025</v>
      </c>
      <c r="E2854" s="54">
        <v>187181</v>
      </c>
    </row>
    <row r="2855" spans="2:5" x14ac:dyDescent="0.25">
      <c r="B2855" s="59" t="s">
        <v>3500</v>
      </c>
      <c r="C2855" s="56" t="s">
        <v>10199</v>
      </c>
      <c r="D2855" s="63">
        <v>19728185</v>
      </c>
      <c r="E2855" s="54">
        <v>50030035</v>
      </c>
    </row>
    <row r="2856" spans="2:5" x14ac:dyDescent="0.25">
      <c r="B2856" s="59" t="s">
        <v>3501</v>
      </c>
      <c r="C2856" s="56" t="s">
        <v>10199</v>
      </c>
      <c r="D2856" s="63" t="s">
        <v>9894</v>
      </c>
      <c r="E2856" s="54" t="s">
        <v>9894</v>
      </c>
    </row>
    <row r="2857" spans="2:5" x14ac:dyDescent="0.25">
      <c r="B2857" s="59" t="s">
        <v>3502</v>
      </c>
      <c r="C2857" s="56" t="s">
        <v>563</v>
      </c>
      <c r="D2857" s="63">
        <v>162630716</v>
      </c>
      <c r="E2857" s="54">
        <v>205121103</v>
      </c>
    </row>
    <row r="2858" spans="2:5" x14ac:dyDescent="0.25">
      <c r="B2858" s="59" t="s">
        <v>3503</v>
      </c>
      <c r="C2858" s="56" t="s">
        <v>563</v>
      </c>
      <c r="D2858" s="63" t="s">
        <v>9894</v>
      </c>
      <c r="E2858" s="54" t="s">
        <v>9894</v>
      </c>
    </row>
    <row r="2859" spans="2:5" x14ac:dyDescent="0.25">
      <c r="B2859" s="59" t="s">
        <v>3504</v>
      </c>
      <c r="C2859" s="56" t="s">
        <v>11455</v>
      </c>
      <c r="D2859" s="63">
        <v>10035075</v>
      </c>
      <c r="E2859" s="54">
        <v>5992015</v>
      </c>
    </row>
    <row r="2860" spans="2:5" x14ac:dyDescent="0.25">
      <c r="B2860" s="59" t="s">
        <v>3505</v>
      </c>
      <c r="C2860" s="56" t="s">
        <v>3506</v>
      </c>
      <c r="D2860" s="63" t="s">
        <v>9894</v>
      </c>
      <c r="E2860" s="54" t="s">
        <v>9894</v>
      </c>
    </row>
    <row r="2861" spans="2:5" x14ac:dyDescent="0.25">
      <c r="B2861" s="59" t="s">
        <v>3507</v>
      </c>
      <c r="C2861" s="56" t="s">
        <v>11007</v>
      </c>
      <c r="D2861" s="63">
        <v>15389592</v>
      </c>
      <c r="E2861" s="54">
        <v>9313609</v>
      </c>
    </row>
    <row r="2862" spans="2:5" x14ac:dyDescent="0.25">
      <c r="B2862" s="59" t="s">
        <v>3508</v>
      </c>
      <c r="C2862" s="56" t="s">
        <v>11456</v>
      </c>
      <c r="D2862" s="63">
        <v>11235517</v>
      </c>
      <c r="E2862" s="54">
        <v>18831612</v>
      </c>
    </row>
    <row r="2863" spans="2:5" x14ac:dyDescent="0.25">
      <c r="B2863" s="59" t="s">
        <v>3509</v>
      </c>
      <c r="C2863" s="56" t="s">
        <v>11457</v>
      </c>
      <c r="D2863" s="63">
        <v>59632721</v>
      </c>
      <c r="E2863" s="54">
        <v>52165100</v>
      </c>
    </row>
    <row r="2864" spans="2:5" x14ac:dyDescent="0.25">
      <c r="B2864" s="59" t="s">
        <v>3510</v>
      </c>
      <c r="C2864" s="56" t="s">
        <v>11458</v>
      </c>
      <c r="D2864" s="63">
        <v>6525883</v>
      </c>
      <c r="E2864" s="54">
        <v>1538279</v>
      </c>
    </row>
    <row r="2865" spans="2:5" x14ac:dyDescent="0.25">
      <c r="B2865" s="59" t="s">
        <v>3511</v>
      </c>
      <c r="C2865" s="56" t="s">
        <v>11459</v>
      </c>
      <c r="D2865" s="63">
        <v>2620100</v>
      </c>
      <c r="E2865" s="54">
        <v>3519324</v>
      </c>
    </row>
    <row r="2866" spans="2:5" x14ac:dyDescent="0.25">
      <c r="B2866" s="59" t="s">
        <v>3512</v>
      </c>
      <c r="C2866" s="56" t="s">
        <v>11460</v>
      </c>
      <c r="D2866" s="63">
        <v>92965425</v>
      </c>
      <c r="E2866" s="54">
        <v>121511067</v>
      </c>
    </row>
    <row r="2867" spans="2:5" x14ac:dyDescent="0.25">
      <c r="B2867" s="59" t="s">
        <v>3513</v>
      </c>
      <c r="C2867" s="56" t="s">
        <v>3514</v>
      </c>
      <c r="D2867" s="63">
        <v>66075291</v>
      </c>
      <c r="E2867" s="54">
        <v>58213009</v>
      </c>
    </row>
    <row r="2868" spans="2:5" x14ac:dyDescent="0.25">
      <c r="B2868" s="59" t="s">
        <v>3515</v>
      </c>
      <c r="C2868" s="56" t="s">
        <v>11461</v>
      </c>
      <c r="D2868" s="63">
        <v>43403</v>
      </c>
      <c r="E2868" s="54">
        <v>424700</v>
      </c>
    </row>
    <row r="2869" spans="2:5" x14ac:dyDescent="0.25">
      <c r="B2869" s="59" t="s">
        <v>3516</v>
      </c>
      <c r="C2869" s="56" t="s">
        <v>3517</v>
      </c>
      <c r="D2869" s="63">
        <v>47584994</v>
      </c>
      <c r="E2869" s="54">
        <v>43188114</v>
      </c>
    </row>
    <row r="2870" spans="2:5" x14ac:dyDescent="0.25">
      <c r="B2870" s="59" t="s">
        <v>3518</v>
      </c>
      <c r="C2870" s="56" t="s">
        <v>11007</v>
      </c>
      <c r="D2870" s="63">
        <v>17183589</v>
      </c>
      <c r="E2870" s="54">
        <v>19591129</v>
      </c>
    </row>
    <row r="2871" spans="2:5" x14ac:dyDescent="0.25">
      <c r="B2871" s="59" t="s">
        <v>3519</v>
      </c>
      <c r="C2871" s="56" t="s">
        <v>3520</v>
      </c>
      <c r="D2871" s="63" t="s">
        <v>9894</v>
      </c>
      <c r="E2871" s="54" t="s">
        <v>9894</v>
      </c>
    </row>
    <row r="2872" spans="2:5" x14ac:dyDescent="0.25">
      <c r="B2872" s="59" t="s">
        <v>3521</v>
      </c>
      <c r="C2872" s="56" t="s">
        <v>3522</v>
      </c>
      <c r="D2872" s="63">
        <v>159548412</v>
      </c>
      <c r="E2872" s="54">
        <v>304654092</v>
      </c>
    </row>
    <row r="2873" spans="2:5" x14ac:dyDescent="0.25">
      <c r="B2873" s="59" t="s">
        <v>3523</v>
      </c>
      <c r="C2873" s="56" t="s">
        <v>11007</v>
      </c>
      <c r="D2873" s="63">
        <v>7504702</v>
      </c>
      <c r="E2873" s="54">
        <v>5737221</v>
      </c>
    </row>
    <row r="2874" spans="2:5" x14ac:dyDescent="0.25">
      <c r="B2874" s="59" t="s">
        <v>3524</v>
      </c>
      <c r="C2874" s="56" t="s">
        <v>3525</v>
      </c>
      <c r="D2874" s="63" t="s">
        <v>9894</v>
      </c>
      <c r="E2874" s="54" t="s">
        <v>9894</v>
      </c>
    </row>
    <row r="2875" spans="2:5" x14ac:dyDescent="0.25">
      <c r="B2875" s="59" t="s">
        <v>3526</v>
      </c>
      <c r="C2875" s="56" t="s">
        <v>11462</v>
      </c>
      <c r="D2875" s="63">
        <v>701587</v>
      </c>
      <c r="E2875" s="54">
        <v>3599308</v>
      </c>
    </row>
    <row r="2876" spans="2:5" x14ac:dyDescent="0.25">
      <c r="B2876" s="59" t="s">
        <v>3527</v>
      </c>
      <c r="C2876" s="56" t="s">
        <v>11007</v>
      </c>
      <c r="D2876" s="63">
        <v>4172491</v>
      </c>
      <c r="E2876" s="54">
        <v>7930235</v>
      </c>
    </row>
    <row r="2877" spans="2:5" x14ac:dyDescent="0.25">
      <c r="B2877" s="59" t="s">
        <v>3528</v>
      </c>
      <c r="C2877" s="56" t="s">
        <v>11463</v>
      </c>
      <c r="D2877" s="63">
        <v>17499857</v>
      </c>
      <c r="E2877" s="54">
        <v>22194260</v>
      </c>
    </row>
    <row r="2878" spans="2:5" x14ac:dyDescent="0.25">
      <c r="B2878" s="59" t="s">
        <v>3529</v>
      </c>
      <c r="C2878" s="56" t="s">
        <v>11464</v>
      </c>
      <c r="D2878" s="63">
        <v>29396340</v>
      </c>
      <c r="E2878" s="54">
        <v>27926343</v>
      </c>
    </row>
    <row r="2879" spans="2:5" x14ac:dyDescent="0.25">
      <c r="B2879" s="59" t="s">
        <v>3530</v>
      </c>
      <c r="C2879" s="56" t="s">
        <v>3531</v>
      </c>
      <c r="D2879" s="63">
        <v>3944721</v>
      </c>
      <c r="E2879" s="54">
        <v>4143156</v>
      </c>
    </row>
    <row r="2880" spans="2:5" x14ac:dyDescent="0.25">
      <c r="B2880" s="59" t="s">
        <v>3532</v>
      </c>
      <c r="C2880" s="56" t="s">
        <v>3522</v>
      </c>
      <c r="D2880" s="63">
        <v>15234129</v>
      </c>
      <c r="E2880" s="54">
        <v>14146517</v>
      </c>
    </row>
    <row r="2881" spans="2:5" x14ac:dyDescent="0.25">
      <c r="B2881" s="59" t="s">
        <v>3533</v>
      </c>
      <c r="C2881" s="56" t="s">
        <v>3534</v>
      </c>
      <c r="D2881" s="63" t="s">
        <v>9894</v>
      </c>
      <c r="E2881" s="54" t="s">
        <v>9894</v>
      </c>
    </row>
    <row r="2882" spans="2:5" x14ac:dyDescent="0.25">
      <c r="B2882" s="59" t="s">
        <v>3535</v>
      </c>
      <c r="C2882" s="56" t="s">
        <v>3536</v>
      </c>
      <c r="D2882" s="63" t="s">
        <v>9894</v>
      </c>
      <c r="E2882" s="54" t="s">
        <v>9894</v>
      </c>
    </row>
    <row r="2883" spans="2:5" x14ac:dyDescent="0.25">
      <c r="B2883" s="59" t="s">
        <v>3537</v>
      </c>
      <c r="C2883" s="56" t="s">
        <v>3538</v>
      </c>
      <c r="D2883" s="63">
        <v>1062653</v>
      </c>
      <c r="E2883" s="54">
        <v>2060359</v>
      </c>
    </row>
    <row r="2884" spans="2:5" x14ac:dyDescent="0.25">
      <c r="B2884" s="59" t="s">
        <v>3539</v>
      </c>
      <c r="C2884" s="56" t="s">
        <v>3540</v>
      </c>
      <c r="D2884" s="63" t="s">
        <v>9894</v>
      </c>
      <c r="E2884" s="54" t="s">
        <v>9894</v>
      </c>
    </row>
    <row r="2885" spans="2:5" x14ac:dyDescent="0.25">
      <c r="B2885" s="59" t="s">
        <v>3541</v>
      </c>
      <c r="C2885" s="56" t="s">
        <v>3542</v>
      </c>
      <c r="D2885" s="63" t="s">
        <v>9894</v>
      </c>
      <c r="E2885" s="54" t="s">
        <v>9894</v>
      </c>
    </row>
    <row r="2886" spans="2:5" x14ac:dyDescent="0.25">
      <c r="B2886" s="59" t="s">
        <v>3543</v>
      </c>
      <c r="C2886" s="56" t="s">
        <v>3544</v>
      </c>
      <c r="D2886" s="63" t="s">
        <v>9894</v>
      </c>
      <c r="E2886" s="54" t="s">
        <v>9894</v>
      </c>
    </row>
    <row r="2887" spans="2:5" x14ac:dyDescent="0.25">
      <c r="B2887" s="59" t="s">
        <v>3545</v>
      </c>
      <c r="C2887" s="56" t="s">
        <v>11007</v>
      </c>
      <c r="D2887" s="63">
        <v>18056086</v>
      </c>
      <c r="E2887" s="54">
        <v>23252214</v>
      </c>
    </row>
    <row r="2888" spans="2:5" x14ac:dyDescent="0.25">
      <c r="B2888" s="59" t="s">
        <v>3546</v>
      </c>
      <c r="C2888" s="56" t="s">
        <v>3547</v>
      </c>
      <c r="D2888" s="63">
        <v>1268638</v>
      </c>
      <c r="E2888" s="54">
        <v>1562362</v>
      </c>
    </row>
    <row r="2889" spans="2:5" x14ac:dyDescent="0.25">
      <c r="B2889" s="59" t="s">
        <v>3548</v>
      </c>
      <c r="C2889" s="56" t="s">
        <v>11007</v>
      </c>
      <c r="D2889" s="63">
        <v>30552120</v>
      </c>
      <c r="E2889" s="54">
        <v>40753723</v>
      </c>
    </row>
    <row r="2890" spans="2:5" x14ac:dyDescent="0.25">
      <c r="B2890" s="59" t="s">
        <v>3549</v>
      </c>
      <c r="C2890" s="56" t="s">
        <v>3550</v>
      </c>
      <c r="D2890" s="63">
        <v>3819832</v>
      </c>
      <c r="E2890" s="54">
        <v>4005850</v>
      </c>
    </row>
    <row r="2891" spans="2:5" x14ac:dyDescent="0.25">
      <c r="B2891" s="59" t="s">
        <v>3551</v>
      </c>
      <c r="C2891" s="56" t="s">
        <v>11007</v>
      </c>
      <c r="D2891" s="63">
        <v>946588</v>
      </c>
      <c r="E2891" s="54">
        <v>5379072</v>
      </c>
    </row>
    <row r="2892" spans="2:5" x14ac:dyDescent="0.25">
      <c r="B2892" s="59" t="s">
        <v>3552</v>
      </c>
      <c r="C2892" s="56" t="s">
        <v>3553</v>
      </c>
      <c r="D2892" s="63">
        <v>7393072</v>
      </c>
      <c r="E2892" s="54">
        <v>12185965</v>
      </c>
    </row>
    <row r="2893" spans="2:5" x14ac:dyDescent="0.25">
      <c r="B2893" s="59" t="s">
        <v>3554</v>
      </c>
      <c r="C2893" s="56" t="s">
        <v>11465</v>
      </c>
      <c r="D2893" s="63">
        <v>11594316</v>
      </c>
      <c r="E2893" s="54">
        <v>9739746</v>
      </c>
    </row>
    <row r="2894" spans="2:5" x14ac:dyDescent="0.25">
      <c r="B2894" s="59" t="s">
        <v>3555</v>
      </c>
      <c r="C2894" s="56" t="s">
        <v>11007</v>
      </c>
      <c r="D2894" s="63">
        <v>85426669</v>
      </c>
      <c r="E2894" s="54">
        <v>14017091</v>
      </c>
    </row>
    <row r="2895" spans="2:5" x14ac:dyDescent="0.25">
      <c r="B2895" s="59" t="s">
        <v>3556</v>
      </c>
      <c r="C2895" s="56" t="s">
        <v>3557</v>
      </c>
      <c r="D2895" s="63">
        <v>179500319</v>
      </c>
      <c r="E2895" s="54">
        <v>133046318</v>
      </c>
    </row>
    <row r="2896" spans="2:5" x14ac:dyDescent="0.25">
      <c r="B2896" s="59" t="s">
        <v>3558</v>
      </c>
      <c r="C2896" s="56" t="s">
        <v>11007</v>
      </c>
      <c r="D2896" s="63">
        <v>8462650</v>
      </c>
      <c r="E2896" s="54">
        <v>5683659</v>
      </c>
    </row>
    <row r="2897" spans="2:5" x14ac:dyDescent="0.25">
      <c r="B2897" s="59" t="s">
        <v>3559</v>
      </c>
      <c r="C2897" s="56" t="s">
        <v>10204</v>
      </c>
      <c r="D2897" s="63" t="s">
        <v>9894</v>
      </c>
      <c r="E2897" s="54" t="s">
        <v>9894</v>
      </c>
    </row>
    <row r="2898" spans="2:5" x14ac:dyDescent="0.25">
      <c r="B2898" s="59" t="s">
        <v>3560</v>
      </c>
      <c r="C2898" s="56" t="s">
        <v>11007</v>
      </c>
      <c r="D2898" s="63">
        <v>15743812</v>
      </c>
      <c r="E2898" s="54">
        <v>33631312</v>
      </c>
    </row>
    <row r="2899" spans="2:5" x14ac:dyDescent="0.25">
      <c r="B2899" s="59" t="s">
        <v>3561</v>
      </c>
      <c r="C2899" s="56" t="s">
        <v>11466</v>
      </c>
      <c r="D2899" s="63">
        <v>13876742</v>
      </c>
      <c r="E2899" s="54">
        <v>23112240</v>
      </c>
    </row>
    <row r="2900" spans="2:5" x14ac:dyDescent="0.25">
      <c r="B2900" s="59" t="s">
        <v>3562</v>
      </c>
      <c r="C2900" s="56" t="s">
        <v>11467</v>
      </c>
      <c r="D2900" s="63" t="s">
        <v>9894</v>
      </c>
      <c r="E2900" s="54" t="s">
        <v>9894</v>
      </c>
    </row>
    <row r="2901" spans="2:5" x14ac:dyDescent="0.25">
      <c r="B2901" s="59" t="s">
        <v>3563</v>
      </c>
      <c r="C2901" s="56" t="s">
        <v>11468</v>
      </c>
      <c r="D2901" s="63" t="s">
        <v>9894</v>
      </c>
      <c r="E2901" s="54" t="s">
        <v>9894</v>
      </c>
    </row>
    <row r="2902" spans="2:5" x14ac:dyDescent="0.25">
      <c r="B2902" s="59" t="s">
        <v>3564</v>
      </c>
      <c r="C2902" s="56" t="s">
        <v>11007</v>
      </c>
      <c r="D2902" s="63">
        <v>76252837</v>
      </c>
      <c r="E2902" s="54">
        <v>78955911</v>
      </c>
    </row>
    <row r="2903" spans="2:5" x14ac:dyDescent="0.25">
      <c r="B2903" s="59" t="s">
        <v>3565</v>
      </c>
      <c r="C2903" s="56" t="s">
        <v>3557</v>
      </c>
      <c r="D2903" s="63">
        <v>17445637</v>
      </c>
      <c r="E2903" s="54">
        <v>8163225</v>
      </c>
    </row>
    <row r="2904" spans="2:5" x14ac:dyDescent="0.25">
      <c r="B2904" s="59" t="s">
        <v>3566</v>
      </c>
      <c r="C2904" s="56" t="s">
        <v>11007</v>
      </c>
      <c r="D2904" s="63">
        <v>58987</v>
      </c>
      <c r="E2904" s="54">
        <v>37168</v>
      </c>
    </row>
    <row r="2905" spans="2:5" x14ac:dyDescent="0.25">
      <c r="B2905" s="59" t="s">
        <v>3567</v>
      </c>
      <c r="C2905" s="56" t="s">
        <v>11469</v>
      </c>
      <c r="D2905" s="63">
        <v>256762384</v>
      </c>
      <c r="E2905" s="54">
        <v>279951412</v>
      </c>
    </row>
    <row r="2906" spans="2:5" x14ac:dyDescent="0.25">
      <c r="B2906" s="59" t="s">
        <v>3568</v>
      </c>
      <c r="C2906" s="56" t="s">
        <v>11470</v>
      </c>
      <c r="D2906" s="63">
        <v>12903812</v>
      </c>
      <c r="E2906" s="54">
        <v>18077825</v>
      </c>
    </row>
    <row r="2907" spans="2:5" x14ac:dyDescent="0.25">
      <c r="B2907" s="59" t="s">
        <v>3569</v>
      </c>
      <c r="C2907" s="56" t="s">
        <v>11471</v>
      </c>
      <c r="D2907" s="63">
        <v>4519738</v>
      </c>
      <c r="E2907" s="54">
        <v>5464173</v>
      </c>
    </row>
    <row r="2908" spans="2:5" x14ac:dyDescent="0.25">
      <c r="B2908" s="59" t="s">
        <v>3570</v>
      </c>
      <c r="C2908" s="56" t="s">
        <v>11472</v>
      </c>
      <c r="D2908" s="63">
        <v>48766568</v>
      </c>
      <c r="E2908" s="54">
        <v>85077110</v>
      </c>
    </row>
    <row r="2909" spans="2:5" x14ac:dyDescent="0.25">
      <c r="B2909" s="59" t="s">
        <v>3571</v>
      </c>
      <c r="C2909" s="56" t="s">
        <v>11007</v>
      </c>
      <c r="D2909" s="63">
        <v>121188260</v>
      </c>
      <c r="E2909" s="54">
        <v>116140043</v>
      </c>
    </row>
    <row r="2910" spans="2:5" x14ac:dyDescent="0.25">
      <c r="B2910" s="59" t="s">
        <v>3572</v>
      </c>
      <c r="C2910" s="56" t="s">
        <v>3531</v>
      </c>
      <c r="D2910" s="63">
        <v>34279321</v>
      </c>
      <c r="E2910" s="54">
        <v>45201985</v>
      </c>
    </row>
    <row r="2911" spans="2:5" x14ac:dyDescent="0.25">
      <c r="B2911" s="59" t="s">
        <v>3573</v>
      </c>
      <c r="C2911" s="56" t="s">
        <v>3522</v>
      </c>
      <c r="D2911" s="63">
        <v>18794410</v>
      </c>
      <c r="E2911" s="54">
        <v>26069145</v>
      </c>
    </row>
    <row r="2912" spans="2:5" x14ac:dyDescent="0.25">
      <c r="B2912" s="59" t="s">
        <v>3574</v>
      </c>
      <c r="C2912" s="56" t="s">
        <v>11473</v>
      </c>
      <c r="D2912" s="63" t="s">
        <v>9894</v>
      </c>
      <c r="E2912" s="54" t="s">
        <v>9894</v>
      </c>
    </row>
    <row r="2913" spans="2:5" x14ac:dyDescent="0.25">
      <c r="B2913" s="59" t="s">
        <v>3575</v>
      </c>
      <c r="C2913" s="56" t="s">
        <v>3538</v>
      </c>
      <c r="D2913" s="63">
        <v>1852088</v>
      </c>
      <c r="E2913" s="54">
        <v>3507295</v>
      </c>
    </row>
    <row r="2914" spans="2:5" x14ac:dyDescent="0.25">
      <c r="B2914" s="59" t="s">
        <v>3576</v>
      </c>
      <c r="C2914" s="56" t="s">
        <v>3547</v>
      </c>
      <c r="D2914" s="63">
        <v>120254569</v>
      </c>
      <c r="E2914" s="54">
        <v>32386781</v>
      </c>
    </row>
    <row r="2915" spans="2:5" x14ac:dyDescent="0.25">
      <c r="B2915" s="59" t="s">
        <v>3577</v>
      </c>
      <c r="C2915" s="56" t="s">
        <v>3540</v>
      </c>
      <c r="D2915" s="63" t="s">
        <v>9894</v>
      </c>
      <c r="E2915" s="54" t="s">
        <v>9894</v>
      </c>
    </row>
    <row r="2916" spans="2:5" x14ac:dyDescent="0.25">
      <c r="B2916" s="59" t="s">
        <v>3578</v>
      </c>
      <c r="C2916" s="56" t="s">
        <v>3544</v>
      </c>
      <c r="D2916" s="63">
        <v>12673926</v>
      </c>
      <c r="E2916" s="54">
        <v>9730295</v>
      </c>
    </row>
    <row r="2917" spans="2:5" x14ac:dyDescent="0.25">
      <c r="B2917" s="59" t="s">
        <v>3579</v>
      </c>
      <c r="C2917" s="56" t="s">
        <v>11007</v>
      </c>
      <c r="D2917" s="63">
        <v>65354906</v>
      </c>
      <c r="E2917" s="54">
        <v>77651612</v>
      </c>
    </row>
    <row r="2918" spans="2:5" x14ac:dyDescent="0.25">
      <c r="B2918" s="59" t="s">
        <v>3580</v>
      </c>
      <c r="C2918" s="56" t="s">
        <v>3581</v>
      </c>
      <c r="D2918" s="63">
        <v>843173</v>
      </c>
      <c r="E2918" s="54">
        <v>821442</v>
      </c>
    </row>
    <row r="2919" spans="2:5" x14ac:dyDescent="0.25">
      <c r="B2919" s="59" t="s">
        <v>3582</v>
      </c>
      <c r="C2919" s="56" t="s">
        <v>11474</v>
      </c>
      <c r="D2919" s="63">
        <v>12394763</v>
      </c>
      <c r="E2919" s="54">
        <v>16172645</v>
      </c>
    </row>
    <row r="2920" spans="2:5" x14ac:dyDescent="0.25">
      <c r="B2920" s="59" t="s">
        <v>3583</v>
      </c>
      <c r="C2920" s="56" t="s">
        <v>3584</v>
      </c>
      <c r="D2920" s="63">
        <v>27851576</v>
      </c>
      <c r="E2920" s="54">
        <v>21041311</v>
      </c>
    </row>
    <row r="2921" spans="2:5" x14ac:dyDescent="0.25">
      <c r="B2921" s="59" t="s">
        <v>3585</v>
      </c>
      <c r="C2921" s="56" t="s">
        <v>3586</v>
      </c>
      <c r="D2921" s="63">
        <v>93089241</v>
      </c>
      <c r="E2921" s="54">
        <v>314438219</v>
      </c>
    </row>
    <row r="2922" spans="2:5" x14ac:dyDescent="0.25">
      <c r="B2922" s="59" t="s">
        <v>3587</v>
      </c>
      <c r="C2922" s="56" t="s">
        <v>11475</v>
      </c>
      <c r="D2922" s="63" t="s">
        <v>9894</v>
      </c>
      <c r="E2922" s="54" t="s">
        <v>9894</v>
      </c>
    </row>
    <row r="2923" spans="2:5" x14ac:dyDescent="0.25">
      <c r="B2923" s="59" t="s">
        <v>3588</v>
      </c>
      <c r="C2923" s="56" t="s">
        <v>11007</v>
      </c>
      <c r="D2923" s="63">
        <v>433527564</v>
      </c>
      <c r="E2923" s="54">
        <v>366458483</v>
      </c>
    </row>
    <row r="2924" spans="2:5" x14ac:dyDescent="0.25">
      <c r="B2924" s="59" t="s">
        <v>3589</v>
      </c>
      <c r="C2924" s="56" t="s">
        <v>11476</v>
      </c>
      <c r="D2924" s="63">
        <v>4529197</v>
      </c>
      <c r="E2924" s="54">
        <v>6528871</v>
      </c>
    </row>
    <row r="2925" spans="2:5" x14ac:dyDescent="0.25">
      <c r="B2925" s="59" t="s">
        <v>3590</v>
      </c>
      <c r="C2925" s="56" t="s">
        <v>3591</v>
      </c>
      <c r="D2925" s="63" t="s">
        <v>9894</v>
      </c>
      <c r="E2925" s="54" t="s">
        <v>9894</v>
      </c>
    </row>
    <row r="2926" spans="2:5" x14ac:dyDescent="0.25">
      <c r="B2926" s="59" t="s">
        <v>3592</v>
      </c>
      <c r="C2926" s="56" t="s">
        <v>3593</v>
      </c>
      <c r="D2926" s="63">
        <v>8330024</v>
      </c>
      <c r="E2926" s="54">
        <v>12104476</v>
      </c>
    </row>
    <row r="2927" spans="2:5" x14ac:dyDescent="0.25">
      <c r="B2927" s="59" t="s">
        <v>3594</v>
      </c>
      <c r="C2927" s="56" t="s">
        <v>3595</v>
      </c>
      <c r="D2927" s="63" t="s">
        <v>9894</v>
      </c>
      <c r="E2927" s="54" t="s">
        <v>9894</v>
      </c>
    </row>
    <row r="2928" spans="2:5" x14ac:dyDescent="0.25">
      <c r="B2928" s="59" t="s">
        <v>3596</v>
      </c>
      <c r="C2928" s="56" t="s">
        <v>3586</v>
      </c>
      <c r="D2928" s="63">
        <v>63945834</v>
      </c>
      <c r="E2928" s="54">
        <v>56728204</v>
      </c>
    </row>
    <row r="2929" spans="2:5" x14ac:dyDescent="0.25">
      <c r="B2929" s="59" t="s">
        <v>3597</v>
      </c>
      <c r="C2929" s="56" t="s">
        <v>11477</v>
      </c>
      <c r="D2929" s="63">
        <v>15748387</v>
      </c>
      <c r="E2929" s="54">
        <v>17685286</v>
      </c>
    </row>
    <row r="2930" spans="2:5" x14ac:dyDescent="0.25">
      <c r="B2930" s="59" t="s">
        <v>3598</v>
      </c>
      <c r="C2930" s="56" t="s">
        <v>11478</v>
      </c>
      <c r="D2930" s="63">
        <v>18691936</v>
      </c>
      <c r="E2930" s="54">
        <v>157431887</v>
      </c>
    </row>
    <row r="2931" spans="2:5" x14ac:dyDescent="0.25">
      <c r="B2931" s="59" t="s">
        <v>3599</v>
      </c>
      <c r="C2931" s="56" t="s">
        <v>11007</v>
      </c>
      <c r="D2931" s="63">
        <v>48097445</v>
      </c>
      <c r="E2931" s="54">
        <v>39722436</v>
      </c>
    </row>
    <row r="2932" spans="2:5" x14ac:dyDescent="0.25">
      <c r="B2932" s="59" t="s">
        <v>3600</v>
      </c>
      <c r="C2932" s="56" t="s">
        <v>11479</v>
      </c>
      <c r="D2932" s="63">
        <v>54539220</v>
      </c>
      <c r="E2932" s="54">
        <v>62826505</v>
      </c>
    </row>
    <row r="2933" spans="2:5" x14ac:dyDescent="0.25">
      <c r="B2933" s="59" t="s">
        <v>3601</v>
      </c>
      <c r="C2933" s="56" t="s">
        <v>11007</v>
      </c>
      <c r="D2933" s="63">
        <v>109225977</v>
      </c>
      <c r="E2933" s="54">
        <v>132917865</v>
      </c>
    </row>
    <row r="2934" spans="2:5" x14ac:dyDescent="0.25">
      <c r="B2934" s="59" t="s">
        <v>3602</v>
      </c>
      <c r="C2934" s="56" t="s">
        <v>11480</v>
      </c>
      <c r="D2934" s="63" t="s">
        <v>9894</v>
      </c>
      <c r="E2934" s="54" t="s">
        <v>9894</v>
      </c>
    </row>
    <row r="2935" spans="2:5" x14ac:dyDescent="0.25">
      <c r="B2935" s="59" t="s">
        <v>3603</v>
      </c>
      <c r="C2935" s="56" t="s">
        <v>3604</v>
      </c>
      <c r="D2935" s="63">
        <v>1039666103</v>
      </c>
      <c r="E2935" s="54">
        <v>1125011177</v>
      </c>
    </row>
    <row r="2936" spans="2:5" x14ac:dyDescent="0.25">
      <c r="B2936" s="59" t="s">
        <v>3605</v>
      </c>
      <c r="C2936" s="56" t="s">
        <v>11481</v>
      </c>
      <c r="D2936" s="63">
        <v>172330678</v>
      </c>
      <c r="E2936" s="54">
        <v>179773311</v>
      </c>
    </row>
    <row r="2937" spans="2:5" x14ac:dyDescent="0.25">
      <c r="B2937" s="59" t="s">
        <v>3606</v>
      </c>
      <c r="C2937" s="56" t="s">
        <v>3607</v>
      </c>
      <c r="D2937" s="63">
        <v>43080850</v>
      </c>
      <c r="E2937" s="54">
        <v>51764780</v>
      </c>
    </row>
    <row r="2938" spans="2:5" x14ac:dyDescent="0.25">
      <c r="B2938" s="59" t="s">
        <v>3608</v>
      </c>
      <c r="C2938" s="56" t="s">
        <v>3609</v>
      </c>
      <c r="D2938" s="63">
        <v>194322326</v>
      </c>
      <c r="E2938" s="54">
        <v>238499343</v>
      </c>
    </row>
    <row r="2939" spans="2:5" x14ac:dyDescent="0.25">
      <c r="B2939" s="59" t="s">
        <v>3610</v>
      </c>
      <c r="C2939" s="56" t="s">
        <v>3611</v>
      </c>
      <c r="D2939" s="63">
        <v>6102639</v>
      </c>
      <c r="E2939" s="54">
        <v>7656745</v>
      </c>
    </row>
    <row r="2940" spans="2:5" x14ac:dyDescent="0.25">
      <c r="B2940" s="59" t="s">
        <v>3612</v>
      </c>
      <c r="C2940" s="56" t="s">
        <v>3613</v>
      </c>
      <c r="D2940" s="63" t="s">
        <v>9894</v>
      </c>
      <c r="E2940" s="54" t="s">
        <v>9894</v>
      </c>
    </row>
    <row r="2941" spans="2:5" x14ac:dyDescent="0.25">
      <c r="B2941" s="59" t="s">
        <v>3614</v>
      </c>
      <c r="C2941" s="56" t="s">
        <v>11482</v>
      </c>
      <c r="D2941" s="63">
        <v>123506</v>
      </c>
      <c r="E2941" s="54">
        <v>9989848</v>
      </c>
    </row>
    <row r="2942" spans="2:5" x14ac:dyDescent="0.25">
      <c r="B2942" s="59" t="s">
        <v>3615</v>
      </c>
      <c r="C2942" s="56" t="s">
        <v>3616</v>
      </c>
      <c r="D2942" s="63">
        <v>62870</v>
      </c>
      <c r="E2942" s="54">
        <v>86486</v>
      </c>
    </row>
    <row r="2943" spans="2:5" x14ac:dyDescent="0.25">
      <c r="B2943" s="59" t="s">
        <v>3617</v>
      </c>
      <c r="C2943" s="56" t="s">
        <v>11483</v>
      </c>
      <c r="D2943" s="63" t="s">
        <v>9894</v>
      </c>
      <c r="E2943" s="54" t="s">
        <v>9894</v>
      </c>
    </row>
    <row r="2944" spans="2:5" x14ac:dyDescent="0.25">
      <c r="B2944" s="59" t="s">
        <v>3618</v>
      </c>
      <c r="C2944" s="56" t="s">
        <v>11007</v>
      </c>
      <c r="D2944" s="63">
        <v>682844498</v>
      </c>
      <c r="E2944" s="54">
        <v>559427448</v>
      </c>
    </row>
    <row r="2945" spans="2:5" x14ac:dyDescent="0.25">
      <c r="B2945" s="59" t="s">
        <v>3619</v>
      </c>
      <c r="C2945" s="56" t="s">
        <v>3557</v>
      </c>
      <c r="D2945" s="63">
        <v>41939858</v>
      </c>
      <c r="E2945" s="54">
        <v>74010174</v>
      </c>
    </row>
    <row r="2946" spans="2:5" x14ac:dyDescent="0.25">
      <c r="B2946" s="59" t="s">
        <v>3620</v>
      </c>
      <c r="C2946" s="56" t="s">
        <v>11007</v>
      </c>
      <c r="D2946" s="63">
        <v>2428111</v>
      </c>
      <c r="E2946" s="54">
        <v>2686461</v>
      </c>
    </row>
    <row r="2947" spans="2:5" x14ac:dyDescent="0.25">
      <c r="B2947" s="59" t="s">
        <v>3621</v>
      </c>
      <c r="C2947" s="56" t="s">
        <v>3622</v>
      </c>
      <c r="D2947" s="63">
        <v>506144</v>
      </c>
      <c r="E2947" s="54">
        <v>395541</v>
      </c>
    </row>
    <row r="2948" spans="2:5" x14ac:dyDescent="0.25">
      <c r="B2948" s="59" t="s">
        <v>3623</v>
      </c>
      <c r="C2948" s="56" t="s">
        <v>3624</v>
      </c>
      <c r="D2948" s="63">
        <v>15173592</v>
      </c>
      <c r="E2948" s="54">
        <v>34362434</v>
      </c>
    </row>
    <row r="2949" spans="2:5" x14ac:dyDescent="0.25">
      <c r="B2949" s="59" t="s">
        <v>3625</v>
      </c>
      <c r="C2949" s="56" t="s">
        <v>11007</v>
      </c>
      <c r="D2949" s="63">
        <v>31649695</v>
      </c>
      <c r="E2949" s="54">
        <v>8607177</v>
      </c>
    </row>
    <row r="2950" spans="2:5" x14ac:dyDescent="0.25">
      <c r="B2950" s="59" t="s">
        <v>3626</v>
      </c>
      <c r="C2950" s="56" t="s">
        <v>3586</v>
      </c>
      <c r="D2950" s="63" t="s">
        <v>9894</v>
      </c>
      <c r="E2950" s="54" t="s">
        <v>9894</v>
      </c>
    </row>
    <row r="2951" spans="2:5" x14ac:dyDescent="0.25">
      <c r="B2951" s="59" t="s">
        <v>3627</v>
      </c>
      <c r="C2951" s="56" t="s">
        <v>11007</v>
      </c>
      <c r="D2951" s="63">
        <v>88647599</v>
      </c>
      <c r="E2951" s="54">
        <v>73878270</v>
      </c>
    </row>
    <row r="2952" spans="2:5" x14ac:dyDescent="0.25">
      <c r="B2952" s="59" t="s">
        <v>3628</v>
      </c>
      <c r="C2952" s="56" t="s">
        <v>11484</v>
      </c>
      <c r="D2952" s="63">
        <v>11760188</v>
      </c>
      <c r="E2952" s="54">
        <v>11881281</v>
      </c>
    </row>
    <row r="2953" spans="2:5" x14ac:dyDescent="0.25">
      <c r="B2953" s="59" t="s">
        <v>3629</v>
      </c>
      <c r="C2953" s="56" t="s">
        <v>11007</v>
      </c>
      <c r="D2953" s="63">
        <v>28326330</v>
      </c>
      <c r="E2953" s="54">
        <v>25779825</v>
      </c>
    </row>
    <row r="2954" spans="2:5" x14ac:dyDescent="0.25">
      <c r="B2954" s="59" t="s">
        <v>3630</v>
      </c>
      <c r="C2954" s="56" t="s">
        <v>11485</v>
      </c>
      <c r="D2954" s="63">
        <v>12561559</v>
      </c>
      <c r="E2954" s="54">
        <v>13416018</v>
      </c>
    </row>
    <row r="2955" spans="2:5" x14ac:dyDescent="0.25">
      <c r="B2955" s="59" t="s">
        <v>3631</v>
      </c>
      <c r="C2955" s="56" t="s">
        <v>3632</v>
      </c>
      <c r="D2955" s="63">
        <v>2980539</v>
      </c>
      <c r="E2955" s="54">
        <v>3581183</v>
      </c>
    </row>
    <row r="2956" spans="2:5" x14ac:dyDescent="0.25">
      <c r="B2956" s="59" t="s">
        <v>3633</v>
      </c>
      <c r="C2956" s="56" t="s">
        <v>3634</v>
      </c>
      <c r="D2956" s="63" t="s">
        <v>9894</v>
      </c>
      <c r="E2956" s="54" t="s">
        <v>9894</v>
      </c>
    </row>
    <row r="2957" spans="2:5" x14ac:dyDescent="0.25">
      <c r="B2957" s="59" t="s">
        <v>3635</v>
      </c>
      <c r="C2957" s="56" t="s">
        <v>11486</v>
      </c>
      <c r="D2957" s="63" t="s">
        <v>9894</v>
      </c>
      <c r="E2957" s="54" t="s">
        <v>9894</v>
      </c>
    </row>
    <row r="2958" spans="2:5" x14ac:dyDescent="0.25">
      <c r="B2958" s="59" t="s">
        <v>3636</v>
      </c>
      <c r="C2958" s="56" t="s">
        <v>11487</v>
      </c>
      <c r="D2958" s="63">
        <v>2193346</v>
      </c>
      <c r="E2958" s="54">
        <v>360565</v>
      </c>
    </row>
    <row r="2959" spans="2:5" x14ac:dyDescent="0.25">
      <c r="B2959" s="59" t="s">
        <v>3637</v>
      </c>
      <c r="C2959" s="56" t="s">
        <v>11488</v>
      </c>
      <c r="D2959" s="63" t="s">
        <v>9894</v>
      </c>
      <c r="E2959" s="54" t="s">
        <v>9894</v>
      </c>
    </row>
    <row r="2960" spans="2:5" x14ac:dyDescent="0.25">
      <c r="B2960" s="59" t="s">
        <v>3638</v>
      </c>
      <c r="C2960" s="56" t="s">
        <v>11489</v>
      </c>
      <c r="D2960" s="63">
        <v>4340120</v>
      </c>
      <c r="E2960" s="54">
        <v>6011664</v>
      </c>
    </row>
    <row r="2961" spans="2:5" x14ac:dyDescent="0.25">
      <c r="B2961" s="59" t="s">
        <v>3639</v>
      </c>
      <c r="C2961" s="56" t="s">
        <v>3640</v>
      </c>
      <c r="D2961" s="63">
        <v>6236281</v>
      </c>
      <c r="E2961" s="54">
        <v>8735073</v>
      </c>
    </row>
    <row r="2962" spans="2:5" x14ac:dyDescent="0.25">
      <c r="B2962" s="59" t="s">
        <v>3641</v>
      </c>
      <c r="C2962" s="56" t="s">
        <v>11007</v>
      </c>
      <c r="D2962" s="63">
        <v>15102335</v>
      </c>
      <c r="E2962" s="54">
        <v>1039728</v>
      </c>
    </row>
    <row r="2963" spans="2:5" x14ac:dyDescent="0.25">
      <c r="B2963" s="59" t="s">
        <v>3642</v>
      </c>
      <c r="C2963" s="56" t="s">
        <v>3643</v>
      </c>
      <c r="D2963" s="63">
        <v>19574922</v>
      </c>
      <c r="E2963" s="54">
        <v>21556755</v>
      </c>
    </row>
    <row r="2964" spans="2:5" x14ac:dyDescent="0.25">
      <c r="B2964" s="59" t="s">
        <v>3644</v>
      </c>
      <c r="C2964" s="56" t="s">
        <v>3645</v>
      </c>
      <c r="D2964" s="63">
        <v>9924841</v>
      </c>
      <c r="E2964" s="54">
        <v>9507113</v>
      </c>
    </row>
    <row r="2965" spans="2:5" x14ac:dyDescent="0.25">
      <c r="B2965" s="59" t="s">
        <v>3646</v>
      </c>
      <c r="C2965" s="56" t="s">
        <v>11007</v>
      </c>
      <c r="D2965" s="63">
        <v>12591186</v>
      </c>
      <c r="E2965" s="54">
        <v>22195056</v>
      </c>
    </row>
    <row r="2966" spans="2:5" x14ac:dyDescent="0.25">
      <c r="B2966" s="59" t="s">
        <v>3647</v>
      </c>
      <c r="C2966" s="56" t="s">
        <v>11490</v>
      </c>
      <c r="D2966" s="63">
        <v>234952306</v>
      </c>
      <c r="E2966" s="54">
        <v>262043185</v>
      </c>
    </row>
    <row r="2967" spans="2:5" x14ac:dyDescent="0.25">
      <c r="B2967" s="59" t="s">
        <v>3648</v>
      </c>
      <c r="C2967" s="56" t="s">
        <v>11007</v>
      </c>
      <c r="D2967" s="63">
        <v>17577933</v>
      </c>
      <c r="E2967" s="54">
        <v>20235832</v>
      </c>
    </row>
    <row r="2968" spans="2:5" x14ac:dyDescent="0.25">
      <c r="B2968" s="59" t="s">
        <v>3649</v>
      </c>
      <c r="C2968" s="56" t="s">
        <v>3650</v>
      </c>
      <c r="D2968" s="63">
        <v>85662</v>
      </c>
      <c r="E2968" s="54">
        <v>96774</v>
      </c>
    </row>
    <row r="2969" spans="2:5" x14ac:dyDescent="0.25">
      <c r="B2969" s="59" t="s">
        <v>3651</v>
      </c>
      <c r="C2969" s="56" t="s">
        <v>3652</v>
      </c>
      <c r="D2969" s="63">
        <v>6528659</v>
      </c>
      <c r="E2969" s="54">
        <v>5039561</v>
      </c>
    </row>
    <row r="2970" spans="2:5" x14ac:dyDescent="0.25">
      <c r="B2970" s="59" t="s">
        <v>3653</v>
      </c>
      <c r="C2970" s="56" t="s">
        <v>11007</v>
      </c>
      <c r="D2970" s="63">
        <v>1137664</v>
      </c>
      <c r="E2970" s="54">
        <v>1902565</v>
      </c>
    </row>
    <row r="2971" spans="2:5" x14ac:dyDescent="0.25">
      <c r="B2971" s="59" t="s">
        <v>3654</v>
      </c>
      <c r="C2971" s="56" t="s">
        <v>3655</v>
      </c>
      <c r="D2971" s="63">
        <v>1100815</v>
      </c>
      <c r="E2971" s="54">
        <v>1051405</v>
      </c>
    </row>
    <row r="2972" spans="2:5" x14ac:dyDescent="0.25">
      <c r="B2972" s="59" t="s">
        <v>3656</v>
      </c>
      <c r="C2972" s="56" t="s">
        <v>11491</v>
      </c>
      <c r="D2972" s="63">
        <v>408434876</v>
      </c>
      <c r="E2972" s="54">
        <v>1159514840</v>
      </c>
    </row>
    <row r="2973" spans="2:5" x14ac:dyDescent="0.25">
      <c r="B2973" s="59" t="s">
        <v>3657</v>
      </c>
      <c r="C2973" s="56" t="s">
        <v>3658</v>
      </c>
      <c r="D2973" s="63">
        <v>14862103</v>
      </c>
      <c r="E2973" s="54">
        <v>19694972</v>
      </c>
    </row>
    <row r="2974" spans="2:5" ht="33" x14ac:dyDescent="0.25">
      <c r="B2974" s="59" t="s">
        <v>3659</v>
      </c>
      <c r="C2974" s="56" t="s">
        <v>11492</v>
      </c>
      <c r="D2974" s="63" t="s">
        <v>9894</v>
      </c>
      <c r="E2974" s="54">
        <v>76108321</v>
      </c>
    </row>
    <row r="2975" spans="2:5" ht="33" x14ac:dyDescent="0.25">
      <c r="B2975" s="59" t="s">
        <v>3660</v>
      </c>
      <c r="C2975" s="56" t="s">
        <v>11493</v>
      </c>
      <c r="D2975" s="63">
        <v>21275</v>
      </c>
      <c r="E2975" s="54">
        <v>13896</v>
      </c>
    </row>
    <row r="2976" spans="2:5" ht="33" x14ac:dyDescent="0.25">
      <c r="B2976" s="59" t="s">
        <v>3661</v>
      </c>
      <c r="C2976" s="56" t="s">
        <v>11494</v>
      </c>
      <c r="D2976" s="63">
        <v>92398706</v>
      </c>
      <c r="E2976" s="54">
        <v>90605029</v>
      </c>
    </row>
    <row r="2977" spans="2:5" x14ac:dyDescent="0.25">
      <c r="B2977" s="59" t="s">
        <v>3662</v>
      </c>
      <c r="C2977" s="56" t="s">
        <v>3663</v>
      </c>
      <c r="D2977" s="63" t="s">
        <v>9894</v>
      </c>
      <c r="E2977" s="54">
        <v>1340</v>
      </c>
    </row>
    <row r="2978" spans="2:5" x14ac:dyDescent="0.25">
      <c r="B2978" s="59" t="s">
        <v>3664</v>
      </c>
      <c r="C2978" s="56" t="s">
        <v>11495</v>
      </c>
      <c r="D2978" s="63">
        <v>83011</v>
      </c>
      <c r="E2978" s="54">
        <v>110524</v>
      </c>
    </row>
    <row r="2979" spans="2:5" x14ac:dyDescent="0.25">
      <c r="B2979" s="59" t="s">
        <v>3665</v>
      </c>
      <c r="C2979" s="56" t="s">
        <v>11007</v>
      </c>
      <c r="D2979" s="63">
        <v>3023467</v>
      </c>
      <c r="E2979" s="54">
        <v>4295371</v>
      </c>
    </row>
    <row r="2980" spans="2:5" x14ac:dyDescent="0.25">
      <c r="B2980" s="59" t="s">
        <v>3666</v>
      </c>
      <c r="C2980" s="56" t="s">
        <v>3667</v>
      </c>
      <c r="D2980" s="63">
        <v>63549557</v>
      </c>
      <c r="E2980" s="54">
        <v>45833225</v>
      </c>
    </row>
    <row r="2981" spans="2:5" x14ac:dyDescent="0.25">
      <c r="B2981" s="59" t="s">
        <v>3668</v>
      </c>
      <c r="C2981" s="56" t="s">
        <v>11007</v>
      </c>
      <c r="D2981" s="63">
        <v>35967190</v>
      </c>
      <c r="E2981" s="54">
        <v>37057764</v>
      </c>
    </row>
    <row r="2982" spans="2:5" x14ac:dyDescent="0.25">
      <c r="B2982" s="59" t="s">
        <v>3669</v>
      </c>
      <c r="C2982" s="56" t="s">
        <v>10215</v>
      </c>
      <c r="D2982" s="63">
        <v>18546474</v>
      </c>
      <c r="E2982" s="54">
        <v>27856463</v>
      </c>
    </row>
    <row r="2983" spans="2:5" x14ac:dyDescent="0.25">
      <c r="B2983" s="59" t="s">
        <v>3670</v>
      </c>
      <c r="C2983" s="56" t="s">
        <v>10216</v>
      </c>
      <c r="D2983" s="63" t="s">
        <v>9894</v>
      </c>
      <c r="E2983" s="54" t="s">
        <v>9894</v>
      </c>
    </row>
    <row r="2984" spans="2:5" x14ac:dyDescent="0.25">
      <c r="B2984" s="59" t="s">
        <v>3671</v>
      </c>
      <c r="C2984" s="56" t="s">
        <v>11496</v>
      </c>
      <c r="D2984" s="63" t="s">
        <v>9894</v>
      </c>
      <c r="E2984" s="54" t="s">
        <v>9894</v>
      </c>
    </row>
    <row r="2985" spans="2:5" x14ac:dyDescent="0.25">
      <c r="B2985" s="59" t="s">
        <v>3672</v>
      </c>
      <c r="C2985" s="56" t="s">
        <v>3673</v>
      </c>
      <c r="D2985" s="63">
        <v>52346</v>
      </c>
      <c r="E2985" s="54">
        <v>2980641</v>
      </c>
    </row>
    <row r="2986" spans="2:5" x14ac:dyDescent="0.25">
      <c r="B2986" s="59" t="s">
        <v>3674</v>
      </c>
      <c r="C2986" s="56" t="s">
        <v>3675</v>
      </c>
      <c r="D2986" s="63">
        <v>11381290</v>
      </c>
      <c r="E2986" s="54">
        <v>11194285</v>
      </c>
    </row>
    <row r="2987" spans="2:5" x14ac:dyDescent="0.25">
      <c r="B2987" s="59" t="s">
        <v>3676</v>
      </c>
      <c r="C2987" s="56" t="s">
        <v>11007</v>
      </c>
      <c r="D2987" s="63">
        <v>43077804</v>
      </c>
      <c r="E2987" s="54">
        <v>68615492</v>
      </c>
    </row>
    <row r="2988" spans="2:5" x14ac:dyDescent="0.25">
      <c r="B2988" s="59" t="s">
        <v>3677</v>
      </c>
      <c r="C2988" s="56" t="s">
        <v>10218</v>
      </c>
      <c r="D2988" s="63">
        <v>44831231</v>
      </c>
      <c r="E2988" s="54">
        <v>38235257</v>
      </c>
    </row>
    <row r="2989" spans="2:5" x14ac:dyDescent="0.25">
      <c r="B2989" s="59" t="s">
        <v>3678</v>
      </c>
      <c r="C2989" s="56" t="s">
        <v>11497</v>
      </c>
      <c r="D2989" s="63" t="s">
        <v>9894</v>
      </c>
      <c r="E2989" s="54" t="s">
        <v>9894</v>
      </c>
    </row>
    <row r="2990" spans="2:5" x14ac:dyDescent="0.25">
      <c r="B2990" s="59" t="s">
        <v>3679</v>
      </c>
      <c r="C2990" s="56" t="s">
        <v>10219</v>
      </c>
      <c r="D2990" s="63" t="s">
        <v>9894</v>
      </c>
      <c r="E2990" s="54" t="s">
        <v>9894</v>
      </c>
    </row>
    <row r="2991" spans="2:5" x14ac:dyDescent="0.25">
      <c r="B2991" s="59" t="s">
        <v>3680</v>
      </c>
      <c r="C2991" s="56" t="s">
        <v>11498</v>
      </c>
      <c r="D2991" s="63">
        <v>187216</v>
      </c>
      <c r="E2991" s="54">
        <v>705882</v>
      </c>
    </row>
    <row r="2992" spans="2:5" x14ac:dyDescent="0.25">
      <c r="B2992" s="59" t="s">
        <v>3681</v>
      </c>
      <c r="C2992" s="56" t="s">
        <v>11007</v>
      </c>
      <c r="D2992" s="63">
        <v>3285792</v>
      </c>
      <c r="E2992" s="54">
        <v>2004467</v>
      </c>
    </row>
    <row r="2993" spans="2:5" ht="33" x14ac:dyDescent="0.25">
      <c r="B2993" s="59" t="s">
        <v>3682</v>
      </c>
      <c r="C2993" s="56" t="s">
        <v>11499</v>
      </c>
      <c r="D2993" s="63" t="s">
        <v>9894</v>
      </c>
      <c r="E2993" s="54" t="s">
        <v>9894</v>
      </c>
    </row>
    <row r="2994" spans="2:5" x14ac:dyDescent="0.25">
      <c r="B2994" s="59" t="s">
        <v>3683</v>
      </c>
      <c r="C2994" s="56" t="s">
        <v>11500</v>
      </c>
      <c r="D2994" s="63">
        <v>6839635</v>
      </c>
      <c r="E2994" s="54">
        <v>5689911</v>
      </c>
    </row>
    <row r="2995" spans="2:5" x14ac:dyDescent="0.25">
      <c r="B2995" s="59" t="s">
        <v>3684</v>
      </c>
      <c r="C2995" s="56" t="s">
        <v>11007</v>
      </c>
      <c r="D2995" s="63">
        <v>22553865</v>
      </c>
      <c r="E2995" s="54">
        <v>17925349</v>
      </c>
    </row>
    <row r="2996" spans="2:5" x14ac:dyDescent="0.25">
      <c r="B2996" s="59" t="s">
        <v>3685</v>
      </c>
      <c r="C2996" s="56" t="s">
        <v>3686</v>
      </c>
      <c r="D2996" s="63">
        <v>20728482</v>
      </c>
      <c r="E2996" s="54">
        <v>22415963</v>
      </c>
    </row>
    <row r="2997" spans="2:5" x14ac:dyDescent="0.25">
      <c r="B2997" s="59" t="s">
        <v>3687</v>
      </c>
      <c r="C2997" s="56" t="s">
        <v>11501</v>
      </c>
      <c r="D2997" s="63">
        <v>134959</v>
      </c>
      <c r="E2997" s="54">
        <v>144274</v>
      </c>
    </row>
    <row r="2998" spans="2:5" x14ac:dyDescent="0.25">
      <c r="B2998" s="59" t="s">
        <v>3688</v>
      </c>
      <c r="C2998" s="56" t="s">
        <v>3689</v>
      </c>
      <c r="D2998" s="63">
        <v>1255219</v>
      </c>
      <c r="E2998" s="54">
        <v>826783</v>
      </c>
    </row>
    <row r="2999" spans="2:5" x14ac:dyDescent="0.25">
      <c r="B2999" s="59" t="s">
        <v>3690</v>
      </c>
      <c r="C2999" s="56" t="s">
        <v>11502</v>
      </c>
      <c r="D2999" s="63">
        <v>646748</v>
      </c>
      <c r="E2999" s="54">
        <v>1145855</v>
      </c>
    </row>
    <row r="3000" spans="2:5" x14ac:dyDescent="0.25">
      <c r="B3000" s="59" t="s">
        <v>3691</v>
      </c>
      <c r="C3000" s="56" t="s">
        <v>3692</v>
      </c>
      <c r="D3000" s="63">
        <v>721206012</v>
      </c>
      <c r="E3000" s="54">
        <v>77858724</v>
      </c>
    </row>
    <row r="3001" spans="2:5" x14ac:dyDescent="0.25">
      <c r="B3001" s="59" t="s">
        <v>3693</v>
      </c>
      <c r="C3001" s="56" t="s">
        <v>11007</v>
      </c>
      <c r="D3001" s="63">
        <v>2740105</v>
      </c>
      <c r="E3001" s="54">
        <v>6959514</v>
      </c>
    </row>
    <row r="3002" spans="2:5" x14ac:dyDescent="0.25">
      <c r="B3002" s="59" t="s">
        <v>3694</v>
      </c>
      <c r="C3002" s="56" t="s">
        <v>11503</v>
      </c>
      <c r="D3002" s="63">
        <v>98455</v>
      </c>
      <c r="E3002" s="54">
        <v>327983</v>
      </c>
    </row>
    <row r="3003" spans="2:5" x14ac:dyDescent="0.25">
      <c r="B3003" s="59" t="s">
        <v>3695</v>
      </c>
      <c r="C3003" s="56" t="s">
        <v>11007</v>
      </c>
      <c r="D3003" s="63">
        <v>29328377</v>
      </c>
      <c r="E3003" s="54">
        <v>29420372</v>
      </c>
    </row>
    <row r="3004" spans="2:5" x14ac:dyDescent="0.25">
      <c r="B3004" s="59" t="s">
        <v>3696</v>
      </c>
      <c r="C3004" s="56" t="s">
        <v>3697</v>
      </c>
      <c r="D3004" s="63">
        <v>4423359</v>
      </c>
      <c r="E3004" s="54">
        <v>2990472</v>
      </c>
    </row>
    <row r="3005" spans="2:5" x14ac:dyDescent="0.25">
      <c r="B3005" s="59" t="s">
        <v>3698</v>
      </c>
      <c r="C3005" s="56" t="s">
        <v>3699</v>
      </c>
      <c r="D3005" s="63">
        <v>181828614</v>
      </c>
      <c r="E3005" s="54">
        <v>200530892</v>
      </c>
    </row>
    <row r="3006" spans="2:5" x14ac:dyDescent="0.25">
      <c r="B3006" s="59" t="s">
        <v>3700</v>
      </c>
      <c r="C3006" s="56" t="s">
        <v>3701</v>
      </c>
      <c r="D3006" s="63">
        <v>123395339</v>
      </c>
      <c r="E3006" s="54">
        <v>107911934</v>
      </c>
    </row>
    <row r="3007" spans="2:5" x14ac:dyDescent="0.25">
      <c r="B3007" s="59" t="s">
        <v>3702</v>
      </c>
      <c r="C3007" s="56" t="s">
        <v>3703</v>
      </c>
      <c r="D3007" s="63">
        <v>5780</v>
      </c>
      <c r="E3007" s="54">
        <v>132703</v>
      </c>
    </row>
    <row r="3008" spans="2:5" x14ac:dyDescent="0.25">
      <c r="B3008" s="59" t="s">
        <v>3704</v>
      </c>
      <c r="C3008" s="56" t="s">
        <v>3705</v>
      </c>
      <c r="D3008" s="63">
        <v>13273</v>
      </c>
      <c r="E3008" s="54">
        <v>5172</v>
      </c>
    </row>
    <row r="3009" spans="2:5" x14ac:dyDescent="0.25">
      <c r="B3009" s="59" t="s">
        <v>3706</v>
      </c>
      <c r="C3009" s="56" t="s">
        <v>3707</v>
      </c>
      <c r="D3009" s="63">
        <v>186580975</v>
      </c>
      <c r="E3009" s="54">
        <v>186901857</v>
      </c>
    </row>
    <row r="3010" spans="2:5" x14ac:dyDescent="0.25">
      <c r="B3010" s="59" t="s">
        <v>3708</v>
      </c>
      <c r="C3010" s="56" t="s">
        <v>3709</v>
      </c>
      <c r="D3010" s="63">
        <v>568683642</v>
      </c>
      <c r="E3010" s="54">
        <v>573478324</v>
      </c>
    </row>
    <row r="3011" spans="2:5" x14ac:dyDescent="0.25">
      <c r="B3011" s="59" t="s">
        <v>3710</v>
      </c>
      <c r="C3011" s="56" t="s">
        <v>11504</v>
      </c>
      <c r="D3011" s="63">
        <v>268341</v>
      </c>
      <c r="E3011" s="54">
        <v>3675757</v>
      </c>
    </row>
    <row r="3012" spans="2:5" x14ac:dyDescent="0.25">
      <c r="B3012" s="59" t="s">
        <v>3711</v>
      </c>
      <c r="C3012" s="56" t="s">
        <v>3712</v>
      </c>
      <c r="D3012" s="63">
        <v>149</v>
      </c>
      <c r="E3012" s="54">
        <v>2516</v>
      </c>
    </row>
    <row r="3013" spans="2:5" x14ac:dyDescent="0.25">
      <c r="B3013" s="59" t="s">
        <v>3713</v>
      </c>
      <c r="C3013" s="56" t="s">
        <v>11007</v>
      </c>
      <c r="D3013" s="63">
        <v>7741830</v>
      </c>
      <c r="E3013" s="54">
        <v>15468421</v>
      </c>
    </row>
    <row r="3014" spans="2:5" x14ac:dyDescent="0.25">
      <c r="B3014" s="59" t="s">
        <v>3714</v>
      </c>
      <c r="C3014" s="56" t="s">
        <v>11505</v>
      </c>
      <c r="D3014" s="63">
        <v>123144</v>
      </c>
      <c r="E3014" s="54">
        <v>820</v>
      </c>
    </row>
    <row r="3015" spans="2:5" x14ac:dyDescent="0.25">
      <c r="B3015" s="59" t="s">
        <v>3715</v>
      </c>
      <c r="C3015" s="56" t="s">
        <v>11506</v>
      </c>
      <c r="D3015" s="63">
        <v>42695157</v>
      </c>
      <c r="E3015" s="54">
        <v>59769995</v>
      </c>
    </row>
    <row r="3016" spans="2:5" x14ac:dyDescent="0.25">
      <c r="B3016" s="59" t="s">
        <v>3716</v>
      </c>
      <c r="C3016" s="56" t="s">
        <v>11507</v>
      </c>
      <c r="D3016" s="63">
        <v>1843613</v>
      </c>
      <c r="E3016" s="54">
        <v>1671372</v>
      </c>
    </row>
    <row r="3017" spans="2:5" x14ac:dyDescent="0.25">
      <c r="B3017" s="59" t="s">
        <v>3717</v>
      </c>
      <c r="C3017" s="56" t="s">
        <v>11508</v>
      </c>
      <c r="D3017" s="63" t="s">
        <v>9894</v>
      </c>
      <c r="E3017" s="54" t="s">
        <v>9894</v>
      </c>
    </row>
    <row r="3018" spans="2:5" x14ac:dyDescent="0.25">
      <c r="B3018" s="59" t="s">
        <v>3718</v>
      </c>
      <c r="C3018" s="56" t="s">
        <v>11509</v>
      </c>
      <c r="D3018" s="63">
        <v>29052</v>
      </c>
      <c r="E3018" s="54">
        <v>27367</v>
      </c>
    </row>
    <row r="3019" spans="2:5" x14ac:dyDescent="0.25">
      <c r="B3019" s="59" t="s">
        <v>3719</v>
      </c>
      <c r="C3019" s="56" t="s">
        <v>11510</v>
      </c>
      <c r="D3019" s="63" t="s">
        <v>9894</v>
      </c>
      <c r="E3019" s="54" t="s">
        <v>9894</v>
      </c>
    </row>
    <row r="3020" spans="2:5" x14ac:dyDescent="0.25">
      <c r="B3020" s="59" t="s">
        <v>3720</v>
      </c>
      <c r="C3020" s="56" t="s">
        <v>11007</v>
      </c>
      <c r="D3020" s="63">
        <v>248473</v>
      </c>
      <c r="E3020" s="54">
        <v>5692071</v>
      </c>
    </row>
    <row r="3021" spans="2:5" x14ac:dyDescent="0.25">
      <c r="B3021" s="59" t="s">
        <v>3721</v>
      </c>
      <c r="C3021" s="56" t="s">
        <v>11511</v>
      </c>
      <c r="D3021" s="63">
        <v>389392</v>
      </c>
      <c r="E3021" s="54">
        <v>33361</v>
      </c>
    </row>
    <row r="3022" spans="2:5" x14ac:dyDescent="0.25">
      <c r="B3022" s="59" t="s">
        <v>3722</v>
      </c>
      <c r="C3022" s="56" t="s">
        <v>11512</v>
      </c>
      <c r="D3022" s="63">
        <v>25709140</v>
      </c>
      <c r="E3022" s="54">
        <v>7861009</v>
      </c>
    </row>
    <row r="3023" spans="2:5" x14ac:dyDescent="0.25">
      <c r="B3023" s="59" t="s">
        <v>3723</v>
      </c>
      <c r="C3023" s="56" t="s">
        <v>11513</v>
      </c>
      <c r="D3023" s="63">
        <v>28642396</v>
      </c>
      <c r="E3023" s="54">
        <v>20315055</v>
      </c>
    </row>
    <row r="3024" spans="2:5" x14ac:dyDescent="0.25">
      <c r="B3024" s="59" t="s">
        <v>3724</v>
      </c>
      <c r="C3024" s="56" t="s">
        <v>11007</v>
      </c>
      <c r="D3024" s="63">
        <v>21270396</v>
      </c>
      <c r="E3024" s="54">
        <v>25167209</v>
      </c>
    </row>
    <row r="3025" spans="2:5" x14ac:dyDescent="0.25">
      <c r="B3025" s="59" t="s">
        <v>3725</v>
      </c>
      <c r="C3025" s="56" t="s">
        <v>11514</v>
      </c>
      <c r="D3025" s="63">
        <v>33981434</v>
      </c>
      <c r="E3025" s="54">
        <v>43019264</v>
      </c>
    </row>
    <row r="3026" spans="2:5" x14ac:dyDescent="0.25">
      <c r="B3026" s="59" t="s">
        <v>3726</v>
      </c>
      <c r="C3026" s="56" t="s">
        <v>11007</v>
      </c>
      <c r="D3026" s="63">
        <v>228934773</v>
      </c>
      <c r="E3026" s="54">
        <v>262527763</v>
      </c>
    </row>
    <row r="3027" spans="2:5" x14ac:dyDescent="0.25">
      <c r="B3027" s="59" t="s">
        <v>3727</v>
      </c>
      <c r="C3027" s="56" t="s">
        <v>11515</v>
      </c>
      <c r="D3027" s="63" t="s">
        <v>9894</v>
      </c>
      <c r="E3027" s="54" t="s">
        <v>9894</v>
      </c>
    </row>
    <row r="3028" spans="2:5" x14ac:dyDescent="0.25">
      <c r="B3028" s="59" t="s">
        <v>3728</v>
      </c>
      <c r="C3028" s="56" t="s">
        <v>11516</v>
      </c>
      <c r="D3028" s="63" t="s">
        <v>9894</v>
      </c>
      <c r="E3028" s="54" t="s">
        <v>9894</v>
      </c>
    </row>
    <row r="3029" spans="2:5" x14ac:dyDescent="0.25">
      <c r="B3029" s="59" t="s">
        <v>3729</v>
      </c>
      <c r="C3029" s="56" t="s">
        <v>11517</v>
      </c>
      <c r="D3029" s="63" t="s">
        <v>9894</v>
      </c>
      <c r="E3029" s="54" t="s">
        <v>9894</v>
      </c>
    </row>
    <row r="3030" spans="2:5" x14ac:dyDescent="0.25">
      <c r="B3030" s="59" t="s">
        <v>3730</v>
      </c>
      <c r="C3030" s="56" t="s">
        <v>11518</v>
      </c>
      <c r="D3030" s="63" t="s">
        <v>9894</v>
      </c>
      <c r="E3030" s="54" t="s">
        <v>9894</v>
      </c>
    </row>
    <row r="3031" spans="2:5" x14ac:dyDescent="0.25">
      <c r="B3031" s="59" t="s">
        <v>3731</v>
      </c>
      <c r="C3031" s="56" t="s">
        <v>11519</v>
      </c>
      <c r="D3031" s="63" t="s">
        <v>9894</v>
      </c>
      <c r="E3031" s="54" t="s">
        <v>9894</v>
      </c>
    </row>
    <row r="3032" spans="2:5" x14ac:dyDescent="0.25">
      <c r="B3032" s="59" t="s">
        <v>3732</v>
      </c>
      <c r="C3032" s="56" t="s">
        <v>11520</v>
      </c>
      <c r="D3032" s="63" t="s">
        <v>9894</v>
      </c>
      <c r="E3032" s="54" t="s">
        <v>9894</v>
      </c>
    </row>
    <row r="3033" spans="2:5" x14ac:dyDescent="0.25">
      <c r="B3033" s="59" t="s">
        <v>3733</v>
      </c>
      <c r="C3033" s="56" t="s">
        <v>11521</v>
      </c>
      <c r="D3033" s="63" t="s">
        <v>9894</v>
      </c>
      <c r="E3033" s="54" t="s">
        <v>9894</v>
      </c>
    </row>
    <row r="3034" spans="2:5" x14ac:dyDescent="0.25">
      <c r="B3034" s="59" t="s">
        <v>3734</v>
      </c>
      <c r="C3034" s="56" t="s">
        <v>11007</v>
      </c>
      <c r="D3034" s="63" t="s">
        <v>9894</v>
      </c>
      <c r="E3034" s="54" t="s">
        <v>9894</v>
      </c>
    </row>
    <row r="3035" spans="2:5" x14ac:dyDescent="0.25">
      <c r="B3035" s="59" t="s">
        <v>3735</v>
      </c>
      <c r="C3035" s="56" t="s">
        <v>11522</v>
      </c>
      <c r="D3035" s="63" t="s">
        <v>9894</v>
      </c>
      <c r="E3035" s="54" t="s">
        <v>9894</v>
      </c>
    </row>
    <row r="3036" spans="2:5" x14ac:dyDescent="0.25">
      <c r="B3036" s="59" t="s">
        <v>3736</v>
      </c>
      <c r="C3036" s="56" t="s">
        <v>11523</v>
      </c>
      <c r="D3036" s="63" t="s">
        <v>9894</v>
      </c>
      <c r="E3036" s="54" t="s">
        <v>9894</v>
      </c>
    </row>
    <row r="3037" spans="2:5" x14ac:dyDescent="0.25">
      <c r="B3037" s="59" t="s">
        <v>3737</v>
      </c>
      <c r="C3037" s="56" t="s">
        <v>11007</v>
      </c>
      <c r="D3037" s="63" t="s">
        <v>9894</v>
      </c>
      <c r="E3037" s="54" t="s">
        <v>9894</v>
      </c>
    </row>
    <row r="3038" spans="2:5" x14ac:dyDescent="0.25">
      <c r="B3038" s="59" t="s">
        <v>3738</v>
      </c>
      <c r="C3038" s="56" t="s">
        <v>11524</v>
      </c>
      <c r="D3038" s="63" t="s">
        <v>9894</v>
      </c>
      <c r="E3038" s="54" t="s">
        <v>9894</v>
      </c>
    </row>
    <row r="3039" spans="2:5" x14ac:dyDescent="0.25">
      <c r="B3039" s="59" t="s">
        <v>3739</v>
      </c>
      <c r="C3039" s="56" t="s">
        <v>11525</v>
      </c>
      <c r="D3039" s="63" t="s">
        <v>9894</v>
      </c>
      <c r="E3039" s="54" t="s">
        <v>9894</v>
      </c>
    </row>
    <row r="3040" spans="2:5" x14ac:dyDescent="0.25">
      <c r="B3040" s="59" t="s">
        <v>3740</v>
      </c>
      <c r="C3040" s="56" t="s">
        <v>11007</v>
      </c>
      <c r="D3040" s="63" t="s">
        <v>9894</v>
      </c>
      <c r="E3040" s="54" t="s">
        <v>9894</v>
      </c>
    </row>
    <row r="3041" spans="2:5" x14ac:dyDescent="0.25">
      <c r="B3041" s="59" t="s">
        <v>3741</v>
      </c>
      <c r="C3041" s="56" t="s">
        <v>11526</v>
      </c>
      <c r="D3041" s="63">
        <v>65515940</v>
      </c>
      <c r="E3041" s="54">
        <v>80615716</v>
      </c>
    </row>
    <row r="3042" spans="2:5" x14ac:dyDescent="0.25">
      <c r="B3042" s="59" t="s">
        <v>3742</v>
      </c>
      <c r="C3042" s="56" t="s">
        <v>11527</v>
      </c>
      <c r="D3042" s="63">
        <v>2357371</v>
      </c>
      <c r="E3042" s="54">
        <v>3170312</v>
      </c>
    </row>
    <row r="3043" spans="2:5" x14ac:dyDescent="0.25">
      <c r="B3043" s="59" t="s">
        <v>3743</v>
      </c>
      <c r="C3043" s="56" t="s">
        <v>11528</v>
      </c>
      <c r="D3043" s="63" t="s">
        <v>9894</v>
      </c>
      <c r="E3043" s="54" t="s">
        <v>9894</v>
      </c>
    </row>
    <row r="3044" spans="2:5" x14ac:dyDescent="0.25">
      <c r="B3044" s="59" t="s">
        <v>3744</v>
      </c>
      <c r="C3044" s="56" t="s">
        <v>11529</v>
      </c>
      <c r="D3044" s="63" t="s">
        <v>9894</v>
      </c>
      <c r="E3044" s="54">
        <v>447686</v>
      </c>
    </row>
    <row r="3045" spans="2:5" x14ac:dyDescent="0.25">
      <c r="B3045" s="59" t="s">
        <v>3745</v>
      </c>
      <c r="C3045" s="56" t="s">
        <v>11530</v>
      </c>
      <c r="D3045" s="63" t="s">
        <v>9894</v>
      </c>
      <c r="E3045" s="54" t="s">
        <v>9894</v>
      </c>
    </row>
    <row r="3046" spans="2:5" x14ac:dyDescent="0.25">
      <c r="B3046" s="59" t="s">
        <v>3746</v>
      </c>
      <c r="C3046" s="56" t="s">
        <v>11531</v>
      </c>
      <c r="D3046" s="63" t="s">
        <v>9894</v>
      </c>
      <c r="E3046" s="54">
        <v>138125</v>
      </c>
    </row>
    <row r="3047" spans="2:5" x14ac:dyDescent="0.25">
      <c r="B3047" s="59" t="s">
        <v>3747</v>
      </c>
      <c r="C3047" s="56" t="s">
        <v>11532</v>
      </c>
      <c r="D3047" s="63">
        <v>1917</v>
      </c>
      <c r="E3047" s="54">
        <v>759</v>
      </c>
    </row>
    <row r="3048" spans="2:5" x14ac:dyDescent="0.25">
      <c r="B3048" s="59" t="s">
        <v>3748</v>
      </c>
      <c r="C3048" s="56" t="s">
        <v>11521</v>
      </c>
      <c r="D3048" s="63">
        <v>1184</v>
      </c>
      <c r="E3048" s="54" t="s">
        <v>9894</v>
      </c>
    </row>
    <row r="3049" spans="2:5" x14ac:dyDescent="0.25">
      <c r="B3049" s="59" t="s">
        <v>3749</v>
      </c>
      <c r="C3049" s="56" t="s">
        <v>11007</v>
      </c>
      <c r="D3049" s="63">
        <v>13096234</v>
      </c>
      <c r="E3049" s="54">
        <v>16735082</v>
      </c>
    </row>
    <row r="3050" spans="2:5" x14ac:dyDescent="0.25">
      <c r="B3050" s="59" t="s">
        <v>3750</v>
      </c>
      <c r="C3050" s="56" t="s">
        <v>11533</v>
      </c>
      <c r="D3050" s="63">
        <v>5113</v>
      </c>
      <c r="E3050" s="54">
        <v>4958</v>
      </c>
    </row>
    <row r="3051" spans="2:5" x14ac:dyDescent="0.25">
      <c r="B3051" s="59" t="s">
        <v>3751</v>
      </c>
      <c r="C3051" s="56" t="s">
        <v>11534</v>
      </c>
      <c r="D3051" s="63">
        <v>7396</v>
      </c>
      <c r="E3051" s="54">
        <v>9588</v>
      </c>
    </row>
    <row r="3052" spans="2:5" x14ac:dyDescent="0.25">
      <c r="B3052" s="59" t="s">
        <v>3752</v>
      </c>
      <c r="C3052" s="56" t="s">
        <v>3753</v>
      </c>
      <c r="D3052" s="63" t="s">
        <v>9894</v>
      </c>
      <c r="E3052" s="54">
        <v>437</v>
      </c>
    </row>
    <row r="3053" spans="2:5" x14ac:dyDescent="0.25">
      <c r="B3053" s="59" t="s">
        <v>3754</v>
      </c>
      <c r="C3053" s="56" t="s">
        <v>11007</v>
      </c>
      <c r="D3053" s="63">
        <v>58027</v>
      </c>
      <c r="E3053" s="54">
        <v>43585</v>
      </c>
    </row>
    <row r="3054" spans="2:5" x14ac:dyDescent="0.25">
      <c r="B3054" s="59" t="s">
        <v>3755</v>
      </c>
      <c r="C3054" s="56" t="s">
        <v>11535</v>
      </c>
      <c r="D3054" s="63">
        <v>14738608</v>
      </c>
      <c r="E3054" s="54">
        <v>18744449</v>
      </c>
    </row>
    <row r="3055" spans="2:5" x14ac:dyDescent="0.25">
      <c r="B3055" s="59" t="s">
        <v>3756</v>
      </c>
      <c r="C3055" s="56" t="s">
        <v>11536</v>
      </c>
      <c r="D3055" s="63">
        <v>5346</v>
      </c>
      <c r="E3055" s="54">
        <v>8387</v>
      </c>
    </row>
    <row r="3056" spans="2:5" x14ac:dyDescent="0.25">
      <c r="B3056" s="59" t="s">
        <v>3757</v>
      </c>
      <c r="C3056" s="56" t="s">
        <v>11537</v>
      </c>
      <c r="D3056" s="63" t="s">
        <v>9894</v>
      </c>
      <c r="E3056" s="54">
        <v>2586</v>
      </c>
    </row>
    <row r="3057" spans="2:5" x14ac:dyDescent="0.25">
      <c r="B3057" s="59" t="s">
        <v>3758</v>
      </c>
      <c r="C3057" s="56" t="s">
        <v>11007</v>
      </c>
      <c r="D3057" s="63">
        <v>4489205</v>
      </c>
      <c r="E3057" s="54">
        <v>5612421</v>
      </c>
    </row>
    <row r="3058" spans="2:5" x14ac:dyDescent="0.25">
      <c r="B3058" s="59" t="s">
        <v>3759</v>
      </c>
      <c r="C3058" s="56" t="s">
        <v>11538</v>
      </c>
      <c r="D3058" s="63">
        <v>46519032</v>
      </c>
      <c r="E3058" s="54">
        <v>25925716</v>
      </c>
    </row>
    <row r="3059" spans="2:5" x14ac:dyDescent="0.25">
      <c r="B3059" s="59" t="s">
        <v>3760</v>
      </c>
      <c r="C3059" s="56" t="s">
        <v>3761</v>
      </c>
      <c r="D3059" s="63">
        <v>13987913</v>
      </c>
      <c r="E3059" s="54">
        <v>44100478</v>
      </c>
    </row>
    <row r="3060" spans="2:5" x14ac:dyDescent="0.25">
      <c r="B3060" s="59" t="s">
        <v>3762</v>
      </c>
      <c r="C3060" s="56" t="s">
        <v>11539</v>
      </c>
      <c r="D3060" s="63" t="s">
        <v>9894</v>
      </c>
      <c r="E3060" s="54">
        <v>3386</v>
      </c>
    </row>
    <row r="3061" spans="2:5" x14ac:dyDescent="0.25">
      <c r="B3061" s="59" t="s">
        <v>3763</v>
      </c>
      <c r="C3061" s="56" t="s">
        <v>11540</v>
      </c>
      <c r="D3061" s="63">
        <v>779</v>
      </c>
      <c r="E3061" s="54">
        <v>757</v>
      </c>
    </row>
    <row r="3062" spans="2:5" x14ac:dyDescent="0.25">
      <c r="B3062" s="59" t="s">
        <v>3764</v>
      </c>
      <c r="C3062" s="56" t="s">
        <v>11541</v>
      </c>
      <c r="D3062" s="63">
        <v>713</v>
      </c>
      <c r="E3062" s="54">
        <v>73384</v>
      </c>
    </row>
    <row r="3063" spans="2:5" x14ac:dyDescent="0.25">
      <c r="B3063" s="59" t="s">
        <v>3765</v>
      </c>
      <c r="C3063" s="56" t="s">
        <v>11542</v>
      </c>
      <c r="D3063" s="63">
        <v>2510</v>
      </c>
      <c r="E3063" s="54" t="s">
        <v>9894</v>
      </c>
    </row>
    <row r="3064" spans="2:5" x14ac:dyDescent="0.25">
      <c r="B3064" s="59" t="s">
        <v>3766</v>
      </c>
      <c r="C3064" s="56" t="s">
        <v>11543</v>
      </c>
      <c r="D3064" s="63">
        <v>394</v>
      </c>
      <c r="E3064" s="54">
        <v>1090</v>
      </c>
    </row>
    <row r="3065" spans="2:5" x14ac:dyDescent="0.25">
      <c r="B3065" s="59" t="s">
        <v>3767</v>
      </c>
      <c r="C3065" s="56" t="s">
        <v>11007</v>
      </c>
      <c r="D3065" s="63" t="s">
        <v>9894</v>
      </c>
      <c r="E3065" s="54" t="s">
        <v>9894</v>
      </c>
    </row>
    <row r="3066" spans="2:5" x14ac:dyDescent="0.25">
      <c r="B3066" s="59" t="s">
        <v>3768</v>
      </c>
      <c r="C3066" s="56" t="s">
        <v>11544</v>
      </c>
      <c r="D3066" s="63">
        <v>4284804</v>
      </c>
      <c r="E3066" s="54">
        <v>6785413</v>
      </c>
    </row>
    <row r="3067" spans="2:5" x14ac:dyDescent="0.25">
      <c r="B3067" s="59" t="s">
        <v>3769</v>
      </c>
      <c r="C3067" s="56" t="s">
        <v>11007</v>
      </c>
      <c r="D3067" s="63">
        <v>1158247</v>
      </c>
      <c r="E3067" s="54">
        <v>4447307</v>
      </c>
    </row>
    <row r="3068" spans="2:5" x14ac:dyDescent="0.25">
      <c r="B3068" s="59" t="s">
        <v>3770</v>
      </c>
      <c r="C3068" s="56" t="s">
        <v>11545</v>
      </c>
      <c r="D3068" s="63">
        <v>39806874</v>
      </c>
      <c r="E3068" s="54">
        <v>4015880</v>
      </c>
    </row>
    <row r="3069" spans="2:5" x14ac:dyDescent="0.25">
      <c r="B3069" s="59" t="s">
        <v>3771</v>
      </c>
      <c r="C3069" s="56" t="s">
        <v>11546</v>
      </c>
      <c r="D3069" s="63">
        <v>23219394</v>
      </c>
      <c r="E3069" s="54">
        <v>30179626</v>
      </c>
    </row>
    <row r="3070" spans="2:5" x14ac:dyDescent="0.25">
      <c r="B3070" s="59" t="s">
        <v>3772</v>
      </c>
      <c r="C3070" s="56" t="s">
        <v>11547</v>
      </c>
      <c r="D3070" s="63">
        <v>263772</v>
      </c>
      <c r="E3070" s="54">
        <v>937853</v>
      </c>
    </row>
    <row r="3071" spans="2:5" x14ac:dyDescent="0.25">
      <c r="B3071" s="59" t="s">
        <v>3773</v>
      </c>
      <c r="C3071" s="56" t="s">
        <v>11548</v>
      </c>
      <c r="D3071" s="63">
        <v>15253405</v>
      </c>
      <c r="E3071" s="54">
        <v>36965017</v>
      </c>
    </row>
    <row r="3072" spans="2:5" x14ac:dyDescent="0.25">
      <c r="B3072" s="59" t="s">
        <v>3774</v>
      </c>
      <c r="C3072" s="56" t="s">
        <v>11549</v>
      </c>
      <c r="D3072" s="63" t="s">
        <v>9894</v>
      </c>
      <c r="E3072" s="54" t="s">
        <v>9894</v>
      </c>
    </row>
    <row r="3073" spans="2:5" x14ac:dyDescent="0.25">
      <c r="B3073" s="59" t="s">
        <v>3775</v>
      </c>
      <c r="C3073" s="56" t="s">
        <v>11550</v>
      </c>
      <c r="D3073" s="63">
        <v>91096248</v>
      </c>
      <c r="E3073" s="54">
        <v>91147288</v>
      </c>
    </row>
    <row r="3074" spans="2:5" x14ac:dyDescent="0.25">
      <c r="B3074" s="59" t="s">
        <v>3776</v>
      </c>
      <c r="C3074" s="56" t="s">
        <v>11551</v>
      </c>
      <c r="D3074" s="63">
        <v>23211317</v>
      </c>
      <c r="E3074" s="54">
        <v>23791540</v>
      </c>
    </row>
    <row r="3075" spans="2:5" x14ac:dyDescent="0.25">
      <c r="B3075" s="59" t="s">
        <v>3777</v>
      </c>
      <c r="C3075" s="56" t="s">
        <v>11007</v>
      </c>
      <c r="D3075" s="63">
        <v>169098704</v>
      </c>
      <c r="E3075" s="54">
        <v>187105226</v>
      </c>
    </row>
    <row r="3076" spans="2:5" x14ac:dyDescent="0.25">
      <c r="B3076" s="59" t="s">
        <v>3778</v>
      </c>
      <c r="C3076" s="56" t="s">
        <v>11552</v>
      </c>
      <c r="D3076" s="63" t="s">
        <v>9894</v>
      </c>
      <c r="E3076" s="54" t="s">
        <v>9894</v>
      </c>
    </row>
    <row r="3077" spans="2:5" x14ac:dyDescent="0.25">
      <c r="B3077" s="59" t="s">
        <v>3779</v>
      </c>
      <c r="C3077" s="56" t="s">
        <v>11553</v>
      </c>
      <c r="D3077" s="63">
        <v>4389774</v>
      </c>
      <c r="E3077" s="54">
        <v>5869262</v>
      </c>
    </row>
    <row r="3078" spans="2:5" x14ac:dyDescent="0.25">
      <c r="B3078" s="59" t="s">
        <v>3780</v>
      </c>
      <c r="C3078" s="56" t="s">
        <v>11007</v>
      </c>
      <c r="D3078" s="63">
        <v>3013021</v>
      </c>
      <c r="E3078" s="54">
        <v>1333308</v>
      </c>
    </row>
    <row r="3079" spans="2:5" x14ac:dyDescent="0.25">
      <c r="B3079" s="59" t="s">
        <v>3781</v>
      </c>
      <c r="C3079" s="56" t="s">
        <v>11554</v>
      </c>
      <c r="D3079" s="63">
        <v>669965544</v>
      </c>
      <c r="E3079" s="54">
        <v>991838637</v>
      </c>
    </row>
    <row r="3080" spans="2:5" x14ac:dyDescent="0.25">
      <c r="B3080" s="59" t="s">
        <v>3782</v>
      </c>
      <c r="C3080" s="56" t="s">
        <v>3783</v>
      </c>
      <c r="D3080" s="63">
        <v>194627909</v>
      </c>
      <c r="E3080" s="54">
        <v>229286202</v>
      </c>
    </row>
    <row r="3081" spans="2:5" x14ac:dyDescent="0.25">
      <c r="B3081" s="59" t="s">
        <v>3784</v>
      </c>
      <c r="C3081" s="56" t="s">
        <v>11007</v>
      </c>
      <c r="D3081" s="63">
        <v>40996582</v>
      </c>
      <c r="E3081" s="54">
        <v>38143094</v>
      </c>
    </row>
    <row r="3082" spans="2:5" x14ac:dyDescent="0.25">
      <c r="B3082" s="59" t="s">
        <v>3785</v>
      </c>
      <c r="C3082" s="56" t="s">
        <v>11555</v>
      </c>
      <c r="D3082" s="63">
        <v>5097367</v>
      </c>
      <c r="E3082" s="54">
        <v>4160391</v>
      </c>
    </row>
    <row r="3083" spans="2:5" x14ac:dyDescent="0.25">
      <c r="B3083" s="59" t="s">
        <v>3786</v>
      </c>
      <c r="C3083" s="56" t="s">
        <v>11556</v>
      </c>
      <c r="D3083" s="63">
        <v>55195288</v>
      </c>
      <c r="E3083" s="54">
        <v>57485063</v>
      </c>
    </row>
    <row r="3084" spans="2:5" x14ac:dyDescent="0.25">
      <c r="B3084" s="59" t="s">
        <v>3787</v>
      </c>
      <c r="C3084" s="56" t="s">
        <v>3788</v>
      </c>
      <c r="D3084" s="63">
        <v>8481145</v>
      </c>
      <c r="E3084" s="54">
        <v>12516549</v>
      </c>
    </row>
    <row r="3085" spans="2:5" x14ac:dyDescent="0.25">
      <c r="B3085" s="59" t="s">
        <v>3789</v>
      </c>
      <c r="C3085" s="56" t="s">
        <v>3790</v>
      </c>
      <c r="D3085" s="63">
        <v>26777571</v>
      </c>
      <c r="E3085" s="54">
        <v>44759071</v>
      </c>
    </row>
    <row r="3086" spans="2:5" x14ac:dyDescent="0.25">
      <c r="B3086" s="59" t="s">
        <v>3791</v>
      </c>
      <c r="C3086" s="56" t="s">
        <v>3792</v>
      </c>
      <c r="D3086" s="63">
        <v>113371246</v>
      </c>
      <c r="E3086" s="54">
        <v>170817416</v>
      </c>
    </row>
    <row r="3087" spans="2:5" x14ac:dyDescent="0.25">
      <c r="B3087" s="59" t="s">
        <v>3793</v>
      </c>
      <c r="C3087" s="56" t="s">
        <v>11007</v>
      </c>
      <c r="D3087" s="63">
        <v>28329734</v>
      </c>
      <c r="E3087" s="54">
        <v>61826297</v>
      </c>
    </row>
    <row r="3088" spans="2:5" x14ac:dyDescent="0.25">
      <c r="B3088" s="59" t="s">
        <v>3794</v>
      </c>
      <c r="C3088" s="56" t="s">
        <v>11557</v>
      </c>
      <c r="D3088" s="63" t="s">
        <v>9894</v>
      </c>
      <c r="E3088" s="54" t="s">
        <v>9894</v>
      </c>
    </row>
    <row r="3089" spans="2:5" x14ac:dyDescent="0.25">
      <c r="B3089" s="59" t="s">
        <v>3795</v>
      </c>
      <c r="C3089" s="56" t="s">
        <v>11007</v>
      </c>
      <c r="D3089" s="63">
        <v>1279251</v>
      </c>
      <c r="E3089" s="54">
        <v>2720634</v>
      </c>
    </row>
    <row r="3090" spans="2:5" x14ac:dyDescent="0.25">
      <c r="B3090" s="59" t="s">
        <v>3796</v>
      </c>
      <c r="C3090" s="56" t="s">
        <v>11558</v>
      </c>
      <c r="D3090" s="63">
        <v>27709445</v>
      </c>
      <c r="E3090" s="54">
        <v>35348663</v>
      </c>
    </row>
    <row r="3091" spans="2:5" x14ac:dyDescent="0.25">
      <c r="B3091" s="59" t="s">
        <v>3797</v>
      </c>
      <c r="C3091" s="56" t="s">
        <v>11559</v>
      </c>
      <c r="D3091" s="63">
        <v>39662</v>
      </c>
      <c r="E3091" s="54">
        <v>177846</v>
      </c>
    </row>
    <row r="3092" spans="2:5" x14ac:dyDescent="0.25">
      <c r="B3092" s="59" t="s">
        <v>3798</v>
      </c>
      <c r="C3092" s="56" t="s">
        <v>3799</v>
      </c>
      <c r="D3092" s="63">
        <v>6173584</v>
      </c>
      <c r="E3092" s="54">
        <v>11647874</v>
      </c>
    </row>
    <row r="3093" spans="2:5" x14ac:dyDescent="0.25">
      <c r="B3093" s="59" t="s">
        <v>3800</v>
      </c>
      <c r="C3093" s="56" t="s">
        <v>3801</v>
      </c>
      <c r="D3093" s="63" t="s">
        <v>9894</v>
      </c>
      <c r="E3093" s="54" t="s">
        <v>9894</v>
      </c>
    </row>
    <row r="3094" spans="2:5" x14ac:dyDescent="0.25">
      <c r="B3094" s="59" t="s">
        <v>3802</v>
      </c>
      <c r="C3094" s="56" t="s">
        <v>11007</v>
      </c>
      <c r="D3094" s="63">
        <v>31931324</v>
      </c>
      <c r="E3094" s="54">
        <v>51735172</v>
      </c>
    </row>
    <row r="3095" spans="2:5" x14ac:dyDescent="0.25">
      <c r="B3095" s="59" t="s">
        <v>3803</v>
      </c>
      <c r="C3095" s="56" t="s">
        <v>11560</v>
      </c>
      <c r="D3095" s="63">
        <v>9510638</v>
      </c>
      <c r="E3095" s="54">
        <v>13938002</v>
      </c>
    </row>
    <row r="3096" spans="2:5" x14ac:dyDescent="0.25">
      <c r="B3096" s="59" t="s">
        <v>3804</v>
      </c>
      <c r="C3096" s="56" t="s">
        <v>11007</v>
      </c>
      <c r="D3096" s="63">
        <v>998302</v>
      </c>
      <c r="E3096" s="54">
        <v>1563122</v>
      </c>
    </row>
    <row r="3097" spans="2:5" x14ac:dyDescent="0.25">
      <c r="B3097" s="59" t="s">
        <v>3805</v>
      </c>
      <c r="C3097" s="56" t="s">
        <v>11561</v>
      </c>
      <c r="D3097" s="63">
        <v>749105</v>
      </c>
      <c r="E3097" s="54">
        <v>268462</v>
      </c>
    </row>
    <row r="3098" spans="2:5" x14ac:dyDescent="0.25">
      <c r="B3098" s="59" t="s">
        <v>3806</v>
      </c>
      <c r="C3098" s="56" t="s">
        <v>11562</v>
      </c>
      <c r="D3098" s="63">
        <v>1796185</v>
      </c>
      <c r="E3098" s="54">
        <v>1074673</v>
      </c>
    </row>
    <row r="3099" spans="2:5" x14ac:dyDescent="0.25">
      <c r="B3099" s="59" t="s">
        <v>3807</v>
      </c>
      <c r="C3099" s="56" t="s">
        <v>11563</v>
      </c>
      <c r="D3099" s="63">
        <v>720167</v>
      </c>
      <c r="E3099" s="54">
        <v>278206</v>
      </c>
    </row>
    <row r="3100" spans="2:5" x14ac:dyDescent="0.25">
      <c r="B3100" s="59" t="s">
        <v>3808</v>
      </c>
      <c r="C3100" s="56" t="s">
        <v>11564</v>
      </c>
      <c r="D3100" s="63" t="s">
        <v>9894</v>
      </c>
      <c r="E3100" s="54" t="s">
        <v>9894</v>
      </c>
    </row>
    <row r="3101" spans="2:5" x14ac:dyDescent="0.25">
      <c r="B3101" s="59" t="s">
        <v>3809</v>
      </c>
      <c r="C3101" s="56" t="s">
        <v>11565</v>
      </c>
      <c r="D3101" s="63">
        <v>42239635</v>
      </c>
      <c r="E3101" s="54">
        <v>33160356</v>
      </c>
    </row>
    <row r="3102" spans="2:5" x14ac:dyDescent="0.25">
      <c r="B3102" s="59" t="s">
        <v>3810</v>
      </c>
      <c r="C3102" s="56" t="s">
        <v>11007</v>
      </c>
      <c r="D3102" s="63">
        <v>10544624</v>
      </c>
      <c r="E3102" s="54">
        <v>9812762</v>
      </c>
    </row>
    <row r="3103" spans="2:5" x14ac:dyDescent="0.25">
      <c r="B3103" s="59" t="s">
        <v>3811</v>
      </c>
      <c r="C3103" s="56" t="s">
        <v>3812</v>
      </c>
      <c r="D3103" s="63">
        <v>11884211</v>
      </c>
      <c r="E3103" s="54">
        <v>15011160</v>
      </c>
    </row>
    <row r="3104" spans="2:5" x14ac:dyDescent="0.25">
      <c r="B3104" s="59" t="s">
        <v>3813</v>
      </c>
      <c r="C3104" s="56" t="s">
        <v>11566</v>
      </c>
      <c r="D3104" s="63">
        <v>12372308</v>
      </c>
      <c r="E3104" s="54">
        <v>33069456</v>
      </c>
    </row>
    <row r="3105" spans="2:5" x14ac:dyDescent="0.25">
      <c r="B3105" s="59" t="s">
        <v>3814</v>
      </c>
      <c r="C3105" s="56" t="s">
        <v>11567</v>
      </c>
      <c r="D3105" s="63">
        <v>14949954</v>
      </c>
      <c r="E3105" s="54">
        <v>17954385</v>
      </c>
    </row>
    <row r="3106" spans="2:5" x14ac:dyDescent="0.25">
      <c r="B3106" s="59" t="s">
        <v>3815</v>
      </c>
      <c r="C3106" s="56" t="s">
        <v>11007</v>
      </c>
      <c r="D3106" s="63">
        <v>11032114</v>
      </c>
      <c r="E3106" s="54">
        <v>10946409</v>
      </c>
    </row>
    <row r="3107" spans="2:5" x14ac:dyDescent="0.25">
      <c r="B3107" s="59" t="s">
        <v>3816</v>
      </c>
      <c r="C3107" s="56" t="s">
        <v>11568</v>
      </c>
      <c r="D3107" s="63" t="s">
        <v>9894</v>
      </c>
      <c r="E3107" s="54" t="s">
        <v>9894</v>
      </c>
    </row>
    <row r="3108" spans="2:5" x14ac:dyDescent="0.25">
      <c r="B3108" s="59" t="s">
        <v>3817</v>
      </c>
      <c r="C3108" s="56" t="s">
        <v>11569</v>
      </c>
      <c r="D3108" s="63">
        <v>485096</v>
      </c>
      <c r="E3108" s="54">
        <v>219206</v>
      </c>
    </row>
    <row r="3109" spans="2:5" x14ac:dyDescent="0.25">
      <c r="B3109" s="59" t="s">
        <v>3818</v>
      </c>
      <c r="C3109" s="56" t="s">
        <v>11007</v>
      </c>
      <c r="D3109" s="63">
        <v>2984211</v>
      </c>
      <c r="E3109" s="54">
        <v>6288861</v>
      </c>
    </row>
    <row r="3110" spans="2:5" x14ac:dyDescent="0.25">
      <c r="B3110" s="59" t="s">
        <v>3819</v>
      </c>
      <c r="C3110" s="56" t="s">
        <v>11570</v>
      </c>
      <c r="D3110" s="63" t="s">
        <v>9894</v>
      </c>
      <c r="E3110" s="54" t="s">
        <v>9894</v>
      </c>
    </row>
    <row r="3111" spans="2:5" x14ac:dyDescent="0.25">
      <c r="B3111" s="59" t="s">
        <v>3820</v>
      </c>
      <c r="C3111" s="56" t="s">
        <v>3821</v>
      </c>
      <c r="D3111" s="63">
        <v>385</v>
      </c>
      <c r="E3111" s="54">
        <v>891</v>
      </c>
    </row>
    <row r="3112" spans="2:5" x14ac:dyDescent="0.25">
      <c r="B3112" s="59" t="s">
        <v>3822</v>
      </c>
      <c r="C3112" s="56" t="s">
        <v>3823</v>
      </c>
      <c r="D3112" s="63" t="s">
        <v>9894</v>
      </c>
      <c r="E3112" s="54">
        <v>500</v>
      </c>
    </row>
    <row r="3113" spans="2:5" x14ac:dyDescent="0.25">
      <c r="B3113" s="59" t="s">
        <v>3824</v>
      </c>
      <c r="C3113" s="56" t="s">
        <v>11007</v>
      </c>
      <c r="D3113" s="63">
        <v>22623785</v>
      </c>
      <c r="E3113" s="54">
        <v>39899017</v>
      </c>
    </row>
    <row r="3114" spans="2:5" x14ac:dyDescent="0.25">
      <c r="B3114" s="59" t="s">
        <v>3825</v>
      </c>
      <c r="C3114" s="56" t="s">
        <v>11571</v>
      </c>
      <c r="D3114" s="63">
        <v>2481928</v>
      </c>
      <c r="E3114" s="54">
        <v>8684788</v>
      </c>
    </row>
    <row r="3115" spans="2:5" x14ac:dyDescent="0.25">
      <c r="B3115" s="59" t="s">
        <v>3826</v>
      </c>
      <c r="C3115" s="56" t="s">
        <v>11007</v>
      </c>
      <c r="D3115" s="63">
        <v>80261257</v>
      </c>
      <c r="E3115" s="54">
        <v>84973088</v>
      </c>
    </row>
    <row r="3116" spans="2:5" x14ac:dyDescent="0.25">
      <c r="B3116" s="59" t="s">
        <v>3827</v>
      </c>
      <c r="C3116" s="56" t="s">
        <v>11572</v>
      </c>
      <c r="D3116" s="63">
        <v>367869</v>
      </c>
      <c r="E3116" s="54">
        <v>393024</v>
      </c>
    </row>
    <row r="3117" spans="2:5" x14ac:dyDescent="0.25">
      <c r="B3117" s="59" t="s">
        <v>3828</v>
      </c>
      <c r="C3117" s="56" t="s">
        <v>11573</v>
      </c>
      <c r="D3117" s="63">
        <v>26196695</v>
      </c>
      <c r="E3117" s="54">
        <v>27362798</v>
      </c>
    </row>
    <row r="3118" spans="2:5" x14ac:dyDescent="0.25">
      <c r="B3118" s="59" t="s">
        <v>3829</v>
      </c>
      <c r="C3118" s="56" t="s">
        <v>11574</v>
      </c>
      <c r="D3118" s="63">
        <v>34531236</v>
      </c>
      <c r="E3118" s="54">
        <v>33441429</v>
      </c>
    </row>
    <row r="3119" spans="2:5" x14ac:dyDescent="0.25">
      <c r="B3119" s="59" t="s">
        <v>3830</v>
      </c>
      <c r="C3119" s="56" t="s">
        <v>11575</v>
      </c>
      <c r="D3119" s="63" t="s">
        <v>9894</v>
      </c>
      <c r="E3119" s="54" t="s">
        <v>9894</v>
      </c>
    </row>
    <row r="3120" spans="2:5" x14ac:dyDescent="0.25">
      <c r="B3120" s="59" t="s">
        <v>3831</v>
      </c>
      <c r="C3120" s="56" t="s">
        <v>11576</v>
      </c>
      <c r="D3120" s="63">
        <v>82445209</v>
      </c>
      <c r="E3120" s="54">
        <v>134262413</v>
      </c>
    </row>
    <row r="3121" spans="2:5" x14ac:dyDescent="0.25">
      <c r="B3121" s="59" t="s">
        <v>3832</v>
      </c>
      <c r="C3121" s="56" t="s">
        <v>11577</v>
      </c>
      <c r="D3121" s="63">
        <v>17059957</v>
      </c>
      <c r="E3121" s="54">
        <v>20161799</v>
      </c>
    </row>
    <row r="3122" spans="2:5" x14ac:dyDescent="0.25">
      <c r="B3122" s="59" t="s">
        <v>3833</v>
      </c>
      <c r="C3122" s="56" t="s">
        <v>11007</v>
      </c>
      <c r="D3122" s="63">
        <v>221525916</v>
      </c>
      <c r="E3122" s="54">
        <v>296750432</v>
      </c>
    </row>
    <row r="3123" spans="2:5" x14ac:dyDescent="0.25">
      <c r="B3123" s="59" t="s">
        <v>3834</v>
      </c>
      <c r="C3123" s="56" t="s">
        <v>11578</v>
      </c>
      <c r="D3123" s="63">
        <v>35729540</v>
      </c>
      <c r="E3123" s="54">
        <v>22714195</v>
      </c>
    </row>
    <row r="3124" spans="2:5" x14ac:dyDescent="0.25">
      <c r="B3124" s="59" t="s">
        <v>3835</v>
      </c>
      <c r="C3124" s="56" t="s">
        <v>11579</v>
      </c>
      <c r="D3124" s="63">
        <v>49735594</v>
      </c>
      <c r="E3124" s="54">
        <v>55260062</v>
      </c>
    </row>
    <row r="3125" spans="2:5" ht="33" x14ac:dyDescent="0.25">
      <c r="B3125" s="59" t="s">
        <v>3836</v>
      </c>
      <c r="C3125" s="56" t="s">
        <v>11580</v>
      </c>
      <c r="D3125" s="63" t="s">
        <v>9894</v>
      </c>
      <c r="E3125" s="54" t="s">
        <v>9894</v>
      </c>
    </row>
    <row r="3126" spans="2:5" x14ac:dyDescent="0.25">
      <c r="B3126" s="59" t="s">
        <v>3837</v>
      </c>
      <c r="C3126" s="56" t="s">
        <v>11581</v>
      </c>
      <c r="D3126" s="63">
        <v>3400654</v>
      </c>
      <c r="E3126" s="54">
        <v>4021311</v>
      </c>
    </row>
    <row r="3127" spans="2:5" x14ac:dyDescent="0.25">
      <c r="B3127" s="59" t="s">
        <v>3838</v>
      </c>
      <c r="C3127" s="56" t="s">
        <v>11582</v>
      </c>
      <c r="D3127" s="63">
        <v>1087206</v>
      </c>
      <c r="E3127" s="54">
        <v>704899</v>
      </c>
    </row>
    <row r="3128" spans="2:5" x14ac:dyDescent="0.25">
      <c r="B3128" s="59" t="s">
        <v>3839</v>
      </c>
      <c r="C3128" s="56" t="s">
        <v>11583</v>
      </c>
      <c r="D3128" s="63">
        <v>56852452</v>
      </c>
      <c r="E3128" s="54">
        <v>44818971</v>
      </c>
    </row>
    <row r="3129" spans="2:5" x14ac:dyDescent="0.25">
      <c r="B3129" s="59" t="s">
        <v>3840</v>
      </c>
      <c r="C3129" s="56" t="s">
        <v>3841</v>
      </c>
      <c r="D3129" s="63">
        <v>1831</v>
      </c>
      <c r="E3129" s="54">
        <v>3603</v>
      </c>
    </row>
    <row r="3130" spans="2:5" x14ac:dyDescent="0.25">
      <c r="B3130" s="59" t="s">
        <v>3842</v>
      </c>
      <c r="C3130" s="56" t="s">
        <v>3843</v>
      </c>
      <c r="D3130" s="63">
        <v>7458</v>
      </c>
      <c r="E3130" s="54">
        <v>2204</v>
      </c>
    </row>
    <row r="3131" spans="2:5" x14ac:dyDescent="0.25">
      <c r="B3131" s="59" t="s">
        <v>3844</v>
      </c>
      <c r="C3131" s="56" t="s">
        <v>11007</v>
      </c>
      <c r="D3131" s="63">
        <v>12809537</v>
      </c>
      <c r="E3131" s="54">
        <v>9771981</v>
      </c>
    </row>
    <row r="3132" spans="2:5" x14ac:dyDescent="0.25">
      <c r="B3132" s="59" t="s">
        <v>3845</v>
      </c>
      <c r="C3132" s="56" t="s">
        <v>10231</v>
      </c>
      <c r="D3132" s="63">
        <v>4415302</v>
      </c>
      <c r="E3132" s="54">
        <v>1197001</v>
      </c>
    </row>
    <row r="3133" spans="2:5" x14ac:dyDescent="0.25">
      <c r="B3133" s="59" t="s">
        <v>3846</v>
      </c>
      <c r="C3133" s="56" t="s">
        <v>11584</v>
      </c>
      <c r="D3133" s="63">
        <v>1399123</v>
      </c>
      <c r="E3133" s="54">
        <v>94513</v>
      </c>
    </row>
    <row r="3134" spans="2:5" x14ac:dyDescent="0.25">
      <c r="B3134" s="59" t="s">
        <v>3847</v>
      </c>
      <c r="C3134" s="56" t="s">
        <v>11585</v>
      </c>
      <c r="D3134" s="63">
        <v>923690</v>
      </c>
      <c r="E3134" s="54">
        <v>974527</v>
      </c>
    </row>
    <row r="3135" spans="2:5" x14ac:dyDescent="0.25">
      <c r="B3135" s="59" t="s">
        <v>3848</v>
      </c>
      <c r="C3135" s="56" t="s">
        <v>11586</v>
      </c>
      <c r="D3135" s="63" t="s">
        <v>9894</v>
      </c>
      <c r="E3135" s="54" t="s">
        <v>9894</v>
      </c>
    </row>
    <row r="3136" spans="2:5" x14ac:dyDescent="0.25">
      <c r="B3136" s="59" t="s">
        <v>3849</v>
      </c>
      <c r="C3136" s="56" t="s">
        <v>11007</v>
      </c>
      <c r="D3136" s="63">
        <v>27261867</v>
      </c>
      <c r="E3136" s="54">
        <v>33495559</v>
      </c>
    </row>
    <row r="3137" spans="2:5" x14ac:dyDescent="0.25">
      <c r="B3137" s="59" t="s">
        <v>3850</v>
      </c>
      <c r="C3137" s="56" t="s">
        <v>11587</v>
      </c>
      <c r="D3137" s="63">
        <v>464347</v>
      </c>
      <c r="E3137" s="54">
        <v>560354</v>
      </c>
    </row>
    <row r="3138" spans="2:5" x14ac:dyDescent="0.25">
      <c r="B3138" s="59" t="s">
        <v>3851</v>
      </c>
      <c r="C3138" s="56" t="s">
        <v>11007</v>
      </c>
      <c r="D3138" s="63">
        <v>2136380</v>
      </c>
      <c r="E3138" s="54">
        <v>2310805</v>
      </c>
    </row>
    <row r="3139" spans="2:5" x14ac:dyDescent="0.25">
      <c r="B3139" s="59" t="s">
        <v>3852</v>
      </c>
      <c r="C3139" s="56" t="s">
        <v>11588</v>
      </c>
      <c r="D3139" s="63" t="s">
        <v>9894</v>
      </c>
      <c r="E3139" s="54" t="s">
        <v>9894</v>
      </c>
    </row>
    <row r="3140" spans="2:5" x14ac:dyDescent="0.25">
      <c r="B3140" s="59" t="s">
        <v>3853</v>
      </c>
      <c r="C3140" s="56" t="s">
        <v>11589</v>
      </c>
      <c r="D3140" s="63">
        <v>17616922</v>
      </c>
      <c r="E3140" s="54">
        <v>21224701</v>
      </c>
    </row>
    <row r="3141" spans="2:5" x14ac:dyDescent="0.25">
      <c r="B3141" s="59" t="s">
        <v>3854</v>
      </c>
      <c r="C3141" s="56" t="s">
        <v>11590</v>
      </c>
      <c r="D3141" s="63">
        <v>3658134</v>
      </c>
      <c r="E3141" s="54">
        <v>7297599</v>
      </c>
    </row>
    <row r="3142" spans="2:5" x14ac:dyDescent="0.25">
      <c r="B3142" s="59" t="s">
        <v>3855</v>
      </c>
      <c r="C3142" s="56" t="s">
        <v>11007</v>
      </c>
      <c r="D3142" s="63">
        <v>2101473</v>
      </c>
      <c r="E3142" s="54">
        <v>3011292</v>
      </c>
    </row>
    <row r="3143" spans="2:5" x14ac:dyDescent="0.25">
      <c r="B3143" s="59" t="s">
        <v>3856</v>
      </c>
      <c r="C3143" s="56" t="s">
        <v>11591</v>
      </c>
      <c r="D3143" s="63">
        <v>995738</v>
      </c>
      <c r="E3143" s="54">
        <v>1357058</v>
      </c>
    </row>
    <row r="3144" spans="2:5" x14ac:dyDescent="0.25">
      <c r="B3144" s="59" t="s">
        <v>3857</v>
      </c>
      <c r="C3144" s="56" t="s">
        <v>11592</v>
      </c>
      <c r="D3144" s="63">
        <v>16940741</v>
      </c>
      <c r="E3144" s="54">
        <v>17712391</v>
      </c>
    </row>
    <row r="3145" spans="2:5" x14ac:dyDescent="0.25">
      <c r="B3145" s="59" t="s">
        <v>3858</v>
      </c>
      <c r="C3145" s="56" t="s">
        <v>10233</v>
      </c>
      <c r="D3145" s="63">
        <v>3664505</v>
      </c>
      <c r="E3145" s="54">
        <v>3506619</v>
      </c>
    </row>
    <row r="3146" spans="2:5" x14ac:dyDescent="0.25">
      <c r="B3146" s="59" t="s">
        <v>3859</v>
      </c>
      <c r="C3146" s="56" t="s">
        <v>3860</v>
      </c>
      <c r="D3146" s="63">
        <v>1281080</v>
      </c>
      <c r="E3146" s="54">
        <v>473558</v>
      </c>
    </row>
    <row r="3147" spans="2:5" x14ac:dyDescent="0.25">
      <c r="B3147" s="59" t="s">
        <v>3861</v>
      </c>
      <c r="C3147" s="56" t="s">
        <v>11593</v>
      </c>
      <c r="D3147" s="63">
        <v>3215331</v>
      </c>
      <c r="E3147" s="54">
        <v>2628650</v>
      </c>
    </row>
    <row r="3148" spans="2:5" x14ac:dyDescent="0.25">
      <c r="B3148" s="59" t="s">
        <v>3862</v>
      </c>
      <c r="C3148" s="56" t="s">
        <v>11594</v>
      </c>
      <c r="D3148" s="63">
        <v>117846</v>
      </c>
      <c r="E3148" s="54">
        <v>620259</v>
      </c>
    </row>
    <row r="3149" spans="2:5" x14ac:dyDescent="0.25">
      <c r="B3149" s="59" t="s">
        <v>3863</v>
      </c>
      <c r="C3149" s="56" t="s">
        <v>11007</v>
      </c>
      <c r="D3149" s="63">
        <v>8462128</v>
      </c>
      <c r="E3149" s="54">
        <v>7706554</v>
      </c>
    </row>
    <row r="3150" spans="2:5" x14ac:dyDescent="0.25">
      <c r="B3150" s="59" t="s">
        <v>3864</v>
      </c>
      <c r="C3150" s="56" t="s">
        <v>11595</v>
      </c>
      <c r="D3150" s="63" t="s">
        <v>9894</v>
      </c>
      <c r="E3150" s="54" t="s">
        <v>9894</v>
      </c>
    </row>
    <row r="3151" spans="2:5" x14ac:dyDescent="0.25">
      <c r="B3151" s="59" t="s">
        <v>3865</v>
      </c>
      <c r="C3151" s="56" t="s">
        <v>11596</v>
      </c>
      <c r="D3151" s="63">
        <v>4209089</v>
      </c>
      <c r="E3151" s="54">
        <v>4254120</v>
      </c>
    </row>
    <row r="3152" spans="2:5" x14ac:dyDescent="0.25">
      <c r="B3152" s="59" t="s">
        <v>3866</v>
      </c>
      <c r="C3152" s="56" t="s">
        <v>11597</v>
      </c>
      <c r="D3152" s="63">
        <v>723470</v>
      </c>
      <c r="E3152" s="54">
        <v>845621</v>
      </c>
    </row>
    <row r="3153" spans="2:5" x14ac:dyDescent="0.25">
      <c r="B3153" s="59" t="s">
        <v>3867</v>
      </c>
      <c r="C3153" s="56" t="s">
        <v>11007</v>
      </c>
      <c r="D3153" s="63">
        <v>34197505</v>
      </c>
      <c r="E3153" s="54">
        <v>40807931</v>
      </c>
    </row>
    <row r="3154" spans="2:5" x14ac:dyDescent="0.25">
      <c r="B3154" s="59" t="s">
        <v>3868</v>
      </c>
      <c r="C3154" s="56" t="s">
        <v>11598</v>
      </c>
      <c r="D3154" s="63" t="s">
        <v>9894</v>
      </c>
      <c r="E3154" s="54" t="s">
        <v>9894</v>
      </c>
    </row>
    <row r="3155" spans="2:5" x14ac:dyDescent="0.25">
      <c r="B3155" s="59" t="s">
        <v>3869</v>
      </c>
      <c r="C3155" s="56" t="s">
        <v>11007</v>
      </c>
      <c r="D3155" s="63">
        <v>9721246</v>
      </c>
      <c r="E3155" s="54">
        <v>11324079</v>
      </c>
    </row>
    <row r="3156" spans="2:5" x14ac:dyDescent="0.25">
      <c r="B3156" s="59" t="s">
        <v>3870</v>
      </c>
      <c r="C3156" s="56" t="s">
        <v>11599</v>
      </c>
      <c r="D3156" s="63">
        <v>11128365</v>
      </c>
      <c r="E3156" s="54">
        <v>9389112</v>
      </c>
    </row>
    <row r="3157" spans="2:5" x14ac:dyDescent="0.25">
      <c r="B3157" s="59" t="s">
        <v>3871</v>
      </c>
      <c r="C3157" s="56" t="s">
        <v>11600</v>
      </c>
      <c r="D3157" s="63" t="s">
        <v>9894</v>
      </c>
      <c r="E3157" s="54" t="s">
        <v>9894</v>
      </c>
    </row>
    <row r="3158" spans="2:5" x14ac:dyDescent="0.25">
      <c r="B3158" s="59" t="s">
        <v>3872</v>
      </c>
      <c r="C3158" s="56" t="s">
        <v>11601</v>
      </c>
      <c r="D3158" s="63">
        <v>17593136</v>
      </c>
      <c r="E3158" s="54">
        <v>11892363</v>
      </c>
    </row>
    <row r="3159" spans="2:5" x14ac:dyDescent="0.25">
      <c r="B3159" s="59" t="s">
        <v>3873</v>
      </c>
      <c r="C3159" s="56" t="s">
        <v>11602</v>
      </c>
      <c r="D3159" s="63">
        <v>2811964</v>
      </c>
      <c r="E3159" s="54">
        <v>7450963</v>
      </c>
    </row>
    <row r="3160" spans="2:5" x14ac:dyDescent="0.25">
      <c r="B3160" s="59" t="s">
        <v>3874</v>
      </c>
      <c r="C3160" s="56" t="s">
        <v>3875</v>
      </c>
      <c r="D3160" s="63">
        <v>108267</v>
      </c>
      <c r="E3160" s="54">
        <v>595792</v>
      </c>
    </row>
    <row r="3161" spans="2:5" x14ac:dyDescent="0.25">
      <c r="B3161" s="59" t="s">
        <v>3876</v>
      </c>
      <c r="C3161" s="56" t="s">
        <v>11007</v>
      </c>
      <c r="D3161" s="63">
        <v>3475875</v>
      </c>
      <c r="E3161" s="54">
        <v>6200088</v>
      </c>
    </row>
    <row r="3162" spans="2:5" x14ac:dyDescent="0.25">
      <c r="B3162" s="59" t="s">
        <v>3877</v>
      </c>
      <c r="C3162" s="56" t="s">
        <v>11603</v>
      </c>
      <c r="D3162" s="63" t="s">
        <v>9894</v>
      </c>
      <c r="E3162" s="54" t="s">
        <v>9894</v>
      </c>
    </row>
    <row r="3163" spans="2:5" x14ac:dyDescent="0.25">
      <c r="B3163" s="59" t="s">
        <v>3878</v>
      </c>
      <c r="C3163" s="56" t="s">
        <v>11604</v>
      </c>
      <c r="D3163" s="63">
        <v>2005451</v>
      </c>
      <c r="E3163" s="54">
        <v>1158097</v>
      </c>
    </row>
    <row r="3164" spans="2:5" x14ac:dyDescent="0.25">
      <c r="B3164" s="59" t="s">
        <v>3879</v>
      </c>
      <c r="C3164" s="56" t="s">
        <v>11007</v>
      </c>
      <c r="D3164" s="63">
        <v>6568760</v>
      </c>
      <c r="E3164" s="54">
        <v>7363581</v>
      </c>
    </row>
    <row r="3165" spans="2:5" x14ac:dyDescent="0.25">
      <c r="B3165" s="59" t="s">
        <v>3880</v>
      </c>
      <c r="C3165" s="56" t="s">
        <v>3881</v>
      </c>
      <c r="D3165" s="63">
        <v>18312044</v>
      </c>
      <c r="E3165" s="54">
        <v>32795580</v>
      </c>
    </row>
    <row r="3166" spans="2:5" x14ac:dyDescent="0.25">
      <c r="B3166" s="59" t="s">
        <v>3882</v>
      </c>
      <c r="C3166" s="56" t="s">
        <v>3883</v>
      </c>
      <c r="D3166" s="63">
        <v>11538442</v>
      </c>
      <c r="E3166" s="54">
        <v>20407463</v>
      </c>
    </row>
    <row r="3167" spans="2:5" x14ac:dyDescent="0.25">
      <c r="B3167" s="59" t="s">
        <v>3884</v>
      </c>
      <c r="C3167" s="56" t="s">
        <v>3885</v>
      </c>
      <c r="D3167" s="63">
        <v>3213490</v>
      </c>
      <c r="E3167" s="54">
        <v>1961476</v>
      </c>
    </row>
    <row r="3168" spans="2:5" x14ac:dyDescent="0.25">
      <c r="B3168" s="59" t="s">
        <v>3886</v>
      </c>
      <c r="C3168" s="56" t="s">
        <v>3887</v>
      </c>
      <c r="D3168" s="63">
        <v>56951068</v>
      </c>
      <c r="E3168" s="54">
        <v>98761526</v>
      </c>
    </row>
    <row r="3169" spans="2:5" x14ac:dyDescent="0.25">
      <c r="B3169" s="59" t="s">
        <v>3888</v>
      </c>
      <c r="C3169" s="56" t="s">
        <v>3889</v>
      </c>
      <c r="D3169" s="63" t="s">
        <v>9894</v>
      </c>
      <c r="E3169" s="54" t="s">
        <v>9894</v>
      </c>
    </row>
    <row r="3170" spans="2:5" x14ac:dyDescent="0.25">
      <c r="B3170" s="59" t="s">
        <v>3890</v>
      </c>
      <c r="C3170" s="56" t="s">
        <v>3891</v>
      </c>
      <c r="D3170" s="63" t="s">
        <v>9894</v>
      </c>
      <c r="E3170" s="54" t="s">
        <v>9894</v>
      </c>
    </row>
    <row r="3171" spans="2:5" x14ac:dyDescent="0.25">
      <c r="B3171" s="59" t="s">
        <v>3892</v>
      </c>
      <c r="C3171" s="56" t="s">
        <v>11605</v>
      </c>
      <c r="D3171" s="63">
        <v>7352164</v>
      </c>
      <c r="E3171" s="54">
        <v>8107215</v>
      </c>
    </row>
    <row r="3172" spans="2:5" x14ac:dyDescent="0.25">
      <c r="B3172" s="59" t="s">
        <v>3893</v>
      </c>
      <c r="C3172" s="56" t="s">
        <v>11007</v>
      </c>
      <c r="D3172" s="63">
        <v>57254055</v>
      </c>
      <c r="E3172" s="54">
        <v>82263009</v>
      </c>
    </row>
    <row r="3173" spans="2:5" x14ac:dyDescent="0.25">
      <c r="B3173" s="59" t="s">
        <v>3894</v>
      </c>
      <c r="C3173" s="56" t="s">
        <v>11606</v>
      </c>
      <c r="D3173" s="63">
        <v>4384093</v>
      </c>
      <c r="E3173" s="54">
        <v>1223712</v>
      </c>
    </row>
    <row r="3174" spans="2:5" x14ac:dyDescent="0.25">
      <c r="B3174" s="59" t="s">
        <v>3895</v>
      </c>
      <c r="C3174" s="56" t="s">
        <v>3896</v>
      </c>
      <c r="D3174" s="63">
        <v>58801555</v>
      </c>
      <c r="E3174" s="54">
        <v>67456855</v>
      </c>
    </row>
    <row r="3175" spans="2:5" x14ac:dyDescent="0.25">
      <c r="B3175" s="59" t="s">
        <v>3897</v>
      </c>
      <c r="C3175" s="56" t="s">
        <v>3898</v>
      </c>
      <c r="D3175" s="63">
        <v>44280013</v>
      </c>
      <c r="E3175" s="54">
        <v>43451121</v>
      </c>
    </row>
    <row r="3176" spans="2:5" x14ac:dyDescent="0.25">
      <c r="B3176" s="59" t="s">
        <v>3899</v>
      </c>
      <c r="C3176" s="56" t="s">
        <v>3900</v>
      </c>
      <c r="D3176" s="63" t="s">
        <v>9894</v>
      </c>
      <c r="E3176" s="54" t="s">
        <v>9894</v>
      </c>
    </row>
    <row r="3177" spans="2:5" x14ac:dyDescent="0.25">
      <c r="B3177" s="59" t="s">
        <v>3901</v>
      </c>
      <c r="C3177" s="56" t="s">
        <v>11607</v>
      </c>
      <c r="D3177" s="63" t="s">
        <v>9894</v>
      </c>
      <c r="E3177" s="54" t="s">
        <v>9894</v>
      </c>
    </row>
    <row r="3178" spans="2:5" x14ac:dyDescent="0.25">
      <c r="B3178" s="59" t="s">
        <v>3902</v>
      </c>
      <c r="C3178" s="56" t="s">
        <v>3903</v>
      </c>
      <c r="D3178" s="63" t="s">
        <v>9894</v>
      </c>
      <c r="E3178" s="54" t="s">
        <v>9894</v>
      </c>
    </row>
    <row r="3179" spans="2:5" x14ac:dyDescent="0.25">
      <c r="B3179" s="59" t="s">
        <v>3904</v>
      </c>
      <c r="C3179" s="56" t="s">
        <v>11007</v>
      </c>
      <c r="D3179" s="63">
        <v>93102646</v>
      </c>
      <c r="E3179" s="54">
        <v>124426390</v>
      </c>
    </row>
    <row r="3180" spans="2:5" x14ac:dyDescent="0.25">
      <c r="B3180" s="59" t="s">
        <v>3905</v>
      </c>
      <c r="C3180" s="56" t="s">
        <v>11608</v>
      </c>
      <c r="D3180" s="63">
        <v>55804358</v>
      </c>
      <c r="E3180" s="54">
        <v>69408712</v>
      </c>
    </row>
    <row r="3181" spans="2:5" x14ac:dyDescent="0.25">
      <c r="B3181" s="59" t="s">
        <v>3906</v>
      </c>
      <c r="C3181" s="56" t="s">
        <v>3907</v>
      </c>
      <c r="D3181" s="63">
        <v>60545537</v>
      </c>
      <c r="E3181" s="54">
        <v>96551214</v>
      </c>
    </row>
    <row r="3182" spans="2:5" x14ac:dyDescent="0.25">
      <c r="B3182" s="59" t="s">
        <v>3908</v>
      </c>
      <c r="C3182" s="56" t="s">
        <v>11609</v>
      </c>
      <c r="D3182" s="63">
        <v>78950870</v>
      </c>
      <c r="E3182" s="54">
        <v>87713335</v>
      </c>
    </row>
    <row r="3183" spans="2:5" x14ac:dyDescent="0.25">
      <c r="B3183" s="59" t="s">
        <v>3909</v>
      </c>
      <c r="C3183" s="56" t="s">
        <v>11610</v>
      </c>
      <c r="D3183" s="63">
        <v>298151053</v>
      </c>
      <c r="E3183" s="54">
        <v>347745467</v>
      </c>
    </row>
    <row r="3184" spans="2:5" x14ac:dyDescent="0.25">
      <c r="B3184" s="59" t="s">
        <v>3910</v>
      </c>
      <c r="C3184" s="56" t="s">
        <v>11007</v>
      </c>
      <c r="D3184" s="63">
        <v>163516522</v>
      </c>
      <c r="E3184" s="54">
        <v>203939046</v>
      </c>
    </row>
    <row r="3185" spans="2:5" x14ac:dyDescent="0.25">
      <c r="B3185" s="59" t="s">
        <v>3911</v>
      </c>
      <c r="C3185" s="56" t="s">
        <v>3912</v>
      </c>
      <c r="D3185" s="63">
        <v>10172958</v>
      </c>
      <c r="E3185" s="54">
        <v>7779858</v>
      </c>
    </row>
    <row r="3186" spans="2:5" x14ac:dyDescent="0.25">
      <c r="B3186" s="59" t="s">
        <v>3913</v>
      </c>
      <c r="C3186" s="56" t="s">
        <v>3914</v>
      </c>
      <c r="D3186" s="63">
        <v>138296277</v>
      </c>
      <c r="E3186" s="54">
        <v>168541750</v>
      </c>
    </row>
    <row r="3187" spans="2:5" x14ac:dyDescent="0.25">
      <c r="B3187" s="59" t="s">
        <v>3915</v>
      </c>
      <c r="C3187" s="56" t="s">
        <v>11611</v>
      </c>
      <c r="D3187" s="63">
        <v>50304622</v>
      </c>
      <c r="E3187" s="54">
        <v>74852881</v>
      </c>
    </row>
    <row r="3188" spans="2:5" x14ac:dyDescent="0.25">
      <c r="B3188" s="59" t="s">
        <v>3916</v>
      </c>
      <c r="C3188" s="56" t="s">
        <v>11612</v>
      </c>
      <c r="D3188" s="63">
        <v>308810830</v>
      </c>
      <c r="E3188" s="54">
        <v>404538758</v>
      </c>
    </row>
    <row r="3189" spans="2:5" x14ac:dyDescent="0.25">
      <c r="B3189" s="59" t="s">
        <v>3917</v>
      </c>
      <c r="C3189" s="56" t="s">
        <v>11613</v>
      </c>
      <c r="D3189" s="63">
        <v>60444132</v>
      </c>
      <c r="E3189" s="54">
        <v>59227057</v>
      </c>
    </row>
    <row r="3190" spans="2:5" x14ac:dyDescent="0.25">
      <c r="B3190" s="59" t="s">
        <v>3918</v>
      </c>
      <c r="C3190" s="56" t="s">
        <v>3919</v>
      </c>
      <c r="D3190" s="63">
        <v>2313</v>
      </c>
      <c r="E3190" s="54">
        <v>6050</v>
      </c>
    </row>
    <row r="3191" spans="2:5" x14ac:dyDescent="0.25">
      <c r="B3191" s="59" t="s">
        <v>3920</v>
      </c>
      <c r="C3191" s="56" t="s">
        <v>11007</v>
      </c>
      <c r="D3191" s="63">
        <v>42581464</v>
      </c>
      <c r="E3191" s="54">
        <v>73714341</v>
      </c>
    </row>
    <row r="3192" spans="2:5" x14ac:dyDescent="0.25">
      <c r="B3192" s="59" t="s">
        <v>3921</v>
      </c>
      <c r="C3192" s="56" t="s">
        <v>11614</v>
      </c>
      <c r="D3192" s="63">
        <v>8674930</v>
      </c>
      <c r="E3192" s="54">
        <v>13485595</v>
      </c>
    </row>
    <row r="3193" spans="2:5" x14ac:dyDescent="0.25">
      <c r="B3193" s="59" t="s">
        <v>3922</v>
      </c>
      <c r="C3193" s="56" t="s">
        <v>3923</v>
      </c>
      <c r="D3193" s="63">
        <v>36977067</v>
      </c>
      <c r="E3193" s="54">
        <v>55383536</v>
      </c>
    </row>
    <row r="3194" spans="2:5" x14ac:dyDescent="0.25">
      <c r="B3194" s="59" t="s">
        <v>3924</v>
      </c>
      <c r="C3194" s="56" t="s">
        <v>11615</v>
      </c>
      <c r="D3194" s="63">
        <v>11137629</v>
      </c>
      <c r="E3194" s="54">
        <v>18988342</v>
      </c>
    </row>
    <row r="3195" spans="2:5" x14ac:dyDescent="0.25">
      <c r="B3195" s="59" t="s">
        <v>3925</v>
      </c>
      <c r="C3195" s="56" t="s">
        <v>11616</v>
      </c>
      <c r="D3195" s="63">
        <v>14390</v>
      </c>
      <c r="E3195" s="54">
        <v>72063</v>
      </c>
    </row>
    <row r="3196" spans="2:5" x14ac:dyDescent="0.25">
      <c r="B3196" s="59" t="s">
        <v>3926</v>
      </c>
      <c r="C3196" s="56" t="s">
        <v>11617</v>
      </c>
      <c r="D3196" s="63" t="s">
        <v>9894</v>
      </c>
      <c r="E3196" s="54" t="s">
        <v>9894</v>
      </c>
    </row>
    <row r="3197" spans="2:5" x14ac:dyDescent="0.25">
      <c r="B3197" s="59" t="s">
        <v>3927</v>
      </c>
      <c r="C3197" s="56" t="s">
        <v>3928</v>
      </c>
      <c r="D3197" s="63" t="s">
        <v>9894</v>
      </c>
      <c r="E3197" s="54" t="s">
        <v>9894</v>
      </c>
    </row>
    <row r="3198" spans="2:5" x14ac:dyDescent="0.25">
      <c r="B3198" s="59" t="s">
        <v>3929</v>
      </c>
      <c r="C3198" s="56" t="s">
        <v>11007</v>
      </c>
      <c r="D3198" s="63">
        <v>26107427</v>
      </c>
      <c r="E3198" s="54">
        <v>30511772</v>
      </c>
    </row>
    <row r="3199" spans="2:5" x14ac:dyDescent="0.25">
      <c r="B3199" s="59" t="s">
        <v>3930</v>
      </c>
      <c r="C3199" s="56" t="s">
        <v>3931</v>
      </c>
      <c r="D3199" s="63">
        <v>2633508</v>
      </c>
      <c r="E3199" s="54">
        <v>3641941</v>
      </c>
    </row>
    <row r="3200" spans="2:5" x14ac:dyDescent="0.25">
      <c r="B3200" s="59" t="s">
        <v>3932</v>
      </c>
      <c r="C3200" s="56" t="s">
        <v>3933</v>
      </c>
      <c r="D3200" s="63">
        <v>32722190</v>
      </c>
      <c r="E3200" s="54">
        <v>31307517</v>
      </c>
    </row>
    <row r="3201" spans="2:5" x14ac:dyDescent="0.25">
      <c r="B3201" s="59" t="s">
        <v>3934</v>
      </c>
      <c r="C3201" s="56" t="s">
        <v>11618</v>
      </c>
      <c r="D3201" s="63">
        <v>7888609</v>
      </c>
      <c r="E3201" s="54">
        <v>7182159</v>
      </c>
    </row>
    <row r="3202" spans="2:5" x14ac:dyDescent="0.25">
      <c r="B3202" s="59" t="s">
        <v>3935</v>
      </c>
      <c r="C3202" s="56" t="s">
        <v>11619</v>
      </c>
      <c r="D3202" s="63">
        <v>6309207</v>
      </c>
      <c r="E3202" s="54">
        <v>22093341</v>
      </c>
    </row>
    <row r="3203" spans="2:5" x14ac:dyDescent="0.25">
      <c r="B3203" s="59" t="s">
        <v>3936</v>
      </c>
      <c r="C3203" s="56" t="s">
        <v>11007</v>
      </c>
      <c r="D3203" s="63">
        <v>16600537</v>
      </c>
      <c r="E3203" s="54">
        <v>19545375</v>
      </c>
    </row>
    <row r="3204" spans="2:5" x14ac:dyDescent="0.25">
      <c r="B3204" s="59" t="s">
        <v>3937</v>
      </c>
      <c r="C3204" s="56" t="s">
        <v>11620</v>
      </c>
      <c r="D3204" s="63">
        <v>13104956</v>
      </c>
      <c r="E3204" s="54">
        <v>11700734</v>
      </c>
    </row>
    <row r="3205" spans="2:5" x14ac:dyDescent="0.25">
      <c r="B3205" s="59" t="s">
        <v>3938</v>
      </c>
      <c r="C3205" s="56" t="s">
        <v>11621</v>
      </c>
      <c r="D3205" s="63" t="s">
        <v>9894</v>
      </c>
      <c r="E3205" s="54" t="s">
        <v>9894</v>
      </c>
    </row>
    <row r="3206" spans="2:5" x14ac:dyDescent="0.25">
      <c r="B3206" s="59" t="s">
        <v>3939</v>
      </c>
      <c r="C3206" s="56" t="s">
        <v>11622</v>
      </c>
      <c r="D3206" s="63">
        <v>1172786</v>
      </c>
      <c r="E3206" s="54">
        <v>5789</v>
      </c>
    </row>
    <row r="3207" spans="2:5" x14ac:dyDescent="0.25">
      <c r="B3207" s="59" t="s">
        <v>3940</v>
      </c>
      <c r="C3207" s="56" t="s">
        <v>11623</v>
      </c>
      <c r="D3207" s="63">
        <v>3920200</v>
      </c>
      <c r="E3207" s="54">
        <v>8897300</v>
      </c>
    </row>
    <row r="3208" spans="2:5" x14ac:dyDescent="0.25">
      <c r="B3208" s="59" t="s">
        <v>3941</v>
      </c>
      <c r="C3208" s="56" t="s">
        <v>11624</v>
      </c>
      <c r="D3208" s="63">
        <v>1256657</v>
      </c>
      <c r="E3208" s="54">
        <v>1259980</v>
      </c>
    </row>
    <row r="3209" spans="2:5" x14ac:dyDescent="0.25">
      <c r="B3209" s="59" t="s">
        <v>3942</v>
      </c>
      <c r="C3209" s="56" t="s">
        <v>11625</v>
      </c>
      <c r="D3209" s="63">
        <v>6283002</v>
      </c>
      <c r="E3209" s="54">
        <v>3446129</v>
      </c>
    </row>
    <row r="3210" spans="2:5" x14ac:dyDescent="0.25">
      <c r="B3210" s="59" t="s">
        <v>3943</v>
      </c>
      <c r="C3210" s="56" t="s">
        <v>11626</v>
      </c>
      <c r="D3210" s="63">
        <v>832678136</v>
      </c>
      <c r="E3210" s="54">
        <v>1727325631</v>
      </c>
    </row>
    <row r="3211" spans="2:5" x14ac:dyDescent="0.25">
      <c r="B3211" s="59" t="s">
        <v>3944</v>
      </c>
      <c r="C3211" s="56" t="s">
        <v>11627</v>
      </c>
      <c r="D3211" s="63">
        <v>747778</v>
      </c>
      <c r="E3211" s="54">
        <v>1602110</v>
      </c>
    </row>
    <row r="3212" spans="2:5" x14ac:dyDescent="0.25">
      <c r="B3212" s="59" t="s">
        <v>3945</v>
      </c>
      <c r="C3212" s="56" t="s">
        <v>11007</v>
      </c>
      <c r="D3212" s="63">
        <v>123559203</v>
      </c>
      <c r="E3212" s="54">
        <v>105532636</v>
      </c>
    </row>
    <row r="3213" spans="2:5" x14ac:dyDescent="0.25">
      <c r="B3213" s="59" t="s">
        <v>3946</v>
      </c>
      <c r="C3213" s="56" t="s">
        <v>3947</v>
      </c>
      <c r="D3213" s="63">
        <v>69064479</v>
      </c>
      <c r="E3213" s="54">
        <v>62519892</v>
      </c>
    </row>
    <row r="3214" spans="2:5" x14ac:dyDescent="0.25">
      <c r="B3214" s="59" t="s">
        <v>3948</v>
      </c>
      <c r="C3214" s="56" t="s">
        <v>3949</v>
      </c>
      <c r="D3214" s="63">
        <v>49128199</v>
      </c>
      <c r="E3214" s="54">
        <v>69994421</v>
      </c>
    </row>
    <row r="3215" spans="2:5" x14ac:dyDescent="0.25">
      <c r="B3215" s="59" t="s">
        <v>3950</v>
      </c>
      <c r="C3215" s="56" t="s">
        <v>3951</v>
      </c>
      <c r="D3215" s="63">
        <v>20999554</v>
      </c>
      <c r="E3215" s="54">
        <v>19233515</v>
      </c>
    </row>
    <row r="3216" spans="2:5" x14ac:dyDescent="0.25">
      <c r="B3216" s="59" t="s">
        <v>3952</v>
      </c>
      <c r="C3216" s="56" t="s">
        <v>3953</v>
      </c>
      <c r="D3216" s="63">
        <v>314815000</v>
      </c>
      <c r="E3216" s="54">
        <v>256647235</v>
      </c>
    </row>
    <row r="3217" spans="2:5" x14ac:dyDescent="0.25">
      <c r="B3217" s="59" t="s">
        <v>3954</v>
      </c>
      <c r="C3217" s="56" t="s">
        <v>3955</v>
      </c>
      <c r="D3217" s="63">
        <v>52645752</v>
      </c>
      <c r="E3217" s="54">
        <v>52732302</v>
      </c>
    </row>
    <row r="3218" spans="2:5" x14ac:dyDescent="0.25">
      <c r="B3218" s="59" t="s">
        <v>3956</v>
      </c>
      <c r="C3218" s="56" t="s">
        <v>3957</v>
      </c>
      <c r="D3218" s="63">
        <v>18837472</v>
      </c>
      <c r="E3218" s="54">
        <v>29299487</v>
      </c>
    </row>
    <row r="3219" spans="2:5" x14ac:dyDescent="0.25">
      <c r="B3219" s="59" t="s">
        <v>3958</v>
      </c>
      <c r="C3219" s="56" t="s">
        <v>11628</v>
      </c>
      <c r="D3219" s="63">
        <v>25588</v>
      </c>
      <c r="E3219" s="54">
        <v>723</v>
      </c>
    </row>
    <row r="3220" spans="2:5" x14ac:dyDescent="0.25">
      <c r="B3220" s="59" t="s">
        <v>3959</v>
      </c>
      <c r="C3220" s="56" t="s">
        <v>11629</v>
      </c>
      <c r="D3220" s="63">
        <v>2605</v>
      </c>
      <c r="E3220" s="54">
        <v>535</v>
      </c>
    </row>
    <row r="3221" spans="2:5" x14ac:dyDescent="0.25">
      <c r="B3221" s="59" t="s">
        <v>3960</v>
      </c>
      <c r="C3221" s="56" t="s">
        <v>11007</v>
      </c>
      <c r="D3221" s="63">
        <v>26029920</v>
      </c>
      <c r="E3221" s="54">
        <v>25339025</v>
      </c>
    </row>
    <row r="3222" spans="2:5" x14ac:dyDescent="0.25">
      <c r="B3222" s="59" t="s">
        <v>3961</v>
      </c>
      <c r="C3222" s="56" t="s">
        <v>3962</v>
      </c>
      <c r="D3222" s="63">
        <v>2383732</v>
      </c>
      <c r="E3222" s="54">
        <v>3731029</v>
      </c>
    </row>
    <row r="3223" spans="2:5" x14ac:dyDescent="0.25">
      <c r="B3223" s="59" t="s">
        <v>3963</v>
      </c>
      <c r="C3223" s="56" t="s">
        <v>3964</v>
      </c>
      <c r="D3223" s="63">
        <v>29902576</v>
      </c>
      <c r="E3223" s="54">
        <v>32393290</v>
      </c>
    </row>
    <row r="3224" spans="2:5" x14ac:dyDescent="0.25">
      <c r="B3224" s="59" t="s">
        <v>3965</v>
      </c>
      <c r="C3224" s="56" t="s">
        <v>11630</v>
      </c>
      <c r="D3224" s="63">
        <v>3871965</v>
      </c>
      <c r="E3224" s="54">
        <v>3837930</v>
      </c>
    </row>
    <row r="3225" spans="2:5" x14ac:dyDescent="0.25">
      <c r="B3225" s="59" t="s">
        <v>3966</v>
      </c>
      <c r="C3225" s="56" t="s">
        <v>11007</v>
      </c>
      <c r="D3225" s="63">
        <v>25986446</v>
      </c>
      <c r="E3225" s="54">
        <v>19424192</v>
      </c>
    </row>
    <row r="3226" spans="2:5" x14ac:dyDescent="0.25">
      <c r="B3226" s="59" t="s">
        <v>3967</v>
      </c>
      <c r="C3226" s="56" t="s">
        <v>11631</v>
      </c>
      <c r="D3226" s="63">
        <v>4240276</v>
      </c>
      <c r="E3226" s="54">
        <v>1683763</v>
      </c>
    </row>
    <row r="3227" spans="2:5" x14ac:dyDescent="0.25">
      <c r="B3227" s="59" t="s">
        <v>3968</v>
      </c>
      <c r="C3227" s="56" t="s">
        <v>11632</v>
      </c>
      <c r="D3227" s="63">
        <v>368604</v>
      </c>
      <c r="E3227" s="54">
        <v>994942</v>
      </c>
    </row>
    <row r="3228" spans="2:5" x14ac:dyDescent="0.25">
      <c r="B3228" s="59" t="s">
        <v>3969</v>
      </c>
      <c r="C3228" s="56" t="s">
        <v>11007</v>
      </c>
      <c r="D3228" s="63">
        <v>78331414</v>
      </c>
      <c r="E3228" s="54">
        <v>120068892</v>
      </c>
    </row>
    <row r="3229" spans="2:5" x14ac:dyDescent="0.25">
      <c r="B3229" s="59" t="s">
        <v>3970</v>
      </c>
      <c r="C3229" s="56" t="s">
        <v>10239</v>
      </c>
      <c r="D3229" s="63" t="s">
        <v>9894</v>
      </c>
      <c r="E3229" s="54" t="s">
        <v>9894</v>
      </c>
    </row>
    <row r="3230" spans="2:5" x14ac:dyDescent="0.25">
      <c r="B3230" s="59" t="s">
        <v>3971</v>
      </c>
      <c r="C3230" s="56" t="s">
        <v>11633</v>
      </c>
      <c r="D3230" s="63">
        <v>185065</v>
      </c>
      <c r="E3230" s="54">
        <v>72983</v>
      </c>
    </row>
    <row r="3231" spans="2:5" x14ac:dyDescent="0.25">
      <c r="B3231" s="59" t="s">
        <v>3972</v>
      </c>
      <c r="C3231" s="56" t="s">
        <v>11007</v>
      </c>
      <c r="D3231" s="63">
        <v>56616935</v>
      </c>
      <c r="E3231" s="54">
        <v>63972492</v>
      </c>
    </row>
    <row r="3232" spans="2:5" x14ac:dyDescent="0.25">
      <c r="B3232" s="59" t="s">
        <v>3973</v>
      </c>
      <c r="C3232" s="56" t="s">
        <v>11634</v>
      </c>
      <c r="D3232" s="63">
        <v>2755253</v>
      </c>
      <c r="E3232" s="54">
        <v>967839</v>
      </c>
    </row>
    <row r="3233" spans="2:5" x14ac:dyDescent="0.25">
      <c r="B3233" s="59" t="s">
        <v>3974</v>
      </c>
      <c r="C3233" s="56" t="s">
        <v>11007</v>
      </c>
      <c r="D3233" s="63">
        <v>3806256</v>
      </c>
      <c r="E3233" s="54">
        <v>5784401</v>
      </c>
    </row>
    <row r="3234" spans="2:5" x14ac:dyDescent="0.25">
      <c r="B3234" s="59" t="s">
        <v>3975</v>
      </c>
      <c r="C3234" s="56" t="s">
        <v>11635</v>
      </c>
      <c r="D3234" s="63">
        <v>2256</v>
      </c>
      <c r="E3234" s="54">
        <v>2102</v>
      </c>
    </row>
    <row r="3235" spans="2:5" x14ac:dyDescent="0.25">
      <c r="B3235" s="59" t="s">
        <v>3976</v>
      </c>
      <c r="C3235" s="56" t="s">
        <v>11636</v>
      </c>
      <c r="D3235" s="63">
        <v>454</v>
      </c>
      <c r="E3235" s="54" t="s">
        <v>9894</v>
      </c>
    </row>
    <row r="3236" spans="2:5" x14ac:dyDescent="0.25">
      <c r="B3236" s="59" t="s">
        <v>3977</v>
      </c>
      <c r="C3236" s="56" t="s">
        <v>11637</v>
      </c>
      <c r="D3236" s="63">
        <v>2066904</v>
      </c>
      <c r="E3236" s="54" t="s">
        <v>9894</v>
      </c>
    </row>
    <row r="3237" spans="2:5" x14ac:dyDescent="0.25">
      <c r="B3237" s="59" t="s">
        <v>3978</v>
      </c>
      <c r="C3237" s="56" t="s">
        <v>11638</v>
      </c>
      <c r="D3237" s="63">
        <v>2826</v>
      </c>
      <c r="E3237" s="54">
        <v>2538</v>
      </c>
    </row>
    <row r="3238" spans="2:5" x14ac:dyDescent="0.25">
      <c r="B3238" s="59" t="s">
        <v>3979</v>
      </c>
      <c r="C3238" s="56" t="s">
        <v>11007</v>
      </c>
      <c r="D3238" s="63">
        <v>5735187</v>
      </c>
      <c r="E3238" s="54">
        <v>8161738</v>
      </c>
    </row>
    <row r="3239" spans="2:5" x14ac:dyDescent="0.25">
      <c r="B3239" s="59" t="s">
        <v>3980</v>
      </c>
      <c r="C3239" s="56" t="s">
        <v>3981</v>
      </c>
      <c r="D3239" s="63">
        <v>8116</v>
      </c>
      <c r="E3239" s="54">
        <v>2584</v>
      </c>
    </row>
    <row r="3240" spans="2:5" x14ac:dyDescent="0.25">
      <c r="B3240" s="59" t="s">
        <v>3982</v>
      </c>
      <c r="C3240" s="56" t="s">
        <v>11639</v>
      </c>
      <c r="D3240" s="63" t="s">
        <v>9894</v>
      </c>
      <c r="E3240" s="54" t="s">
        <v>9894</v>
      </c>
    </row>
    <row r="3241" spans="2:5" x14ac:dyDescent="0.25">
      <c r="B3241" s="59" t="s">
        <v>3983</v>
      </c>
      <c r="C3241" s="56" t="s">
        <v>11007</v>
      </c>
      <c r="D3241" s="63">
        <v>18157961</v>
      </c>
      <c r="E3241" s="54">
        <v>21452569</v>
      </c>
    </row>
    <row r="3242" spans="2:5" x14ac:dyDescent="0.25">
      <c r="B3242" s="59" t="s">
        <v>3984</v>
      </c>
      <c r="C3242" s="56" t="s">
        <v>11640</v>
      </c>
      <c r="D3242" s="63">
        <v>27974379</v>
      </c>
      <c r="E3242" s="54">
        <v>32466612</v>
      </c>
    </row>
    <row r="3243" spans="2:5" x14ac:dyDescent="0.25">
      <c r="B3243" s="59" t="s">
        <v>3985</v>
      </c>
      <c r="C3243" s="56" t="s">
        <v>11641</v>
      </c>
      <c r="D3243" s="63">
        <v>884</v>
      </c>
      <c r="E3243" s="54">
        <v>694</v>
      </c>
    </row>
    <row r="3244" spans="2:5" x14ac:dyDescent="0.25">
      <c r="B3244" s="59" t="s">
        <v>3986</v>
      </c>
      <c r="C3244" s="56" t="s">
        <v>11642</v>
      </c>
      <c r="D3244" s="63">
        <v>399</v>
      </c>
      <c r="E3244" s="54" t="s">
        <v>9894</v>
      </c>
    </row>
    <row r="3245" spans="2:5" x14ac:dyDescent="0.25">
      <c r="B3245" s="59" t="s">
        <v>3987</v>
      </c>
      <c r="C3245" s="56" t="s">
        <v>11007</v>
      </c>
      <c r="D3245" s="63">
        <v>135541924</v>
      </c>
      <c r="E3245" s="54">
        <v>96767609</v>
      </c>
    </row>
    <row r="3246" spans="2:5" x14ac:dyDescent="0.25">
      <c r="B3246" s="59" t="s">
        <v>3988</v>
      </c>
      <c r="C3246" s="56" t="s">
        <v>11643</v>
      </c>
      <c r="D3246" s="63">
        <v>13015538</v>
      </c>
      <c r="E3246" s="54">
        <v>13291791</v>
      </c>
    </row>
    <row r="3247" spans="2:5" x14ac:dyDescent="0.25">
      <c r="B3247" s="59" t="s">
        <v>3989</v>
      </c>
      <c r="C3247" s="56" t="s">
        <v>11644</v>
      </c>
      <c r="D3247" s="63">
        <v>392515</v>
      </c>
      <c r="E3247" s="54">
        <v>684945</v>
      </c>
    </row>
    <row r="3248" spans="2:5" x14ac:dyDescent="0.25">
      <c r="B3248" s="59" t="s">
        <v>3990</v>
      </c>
      <c r="C3248" s="56" t="s">
        <v>11007</v>
      </c>
      <c r="D3248" s="63">
        <v>28701588</v>
      </c>
      <c r="E3248" s="54">
        <v>30114093</v>
      </c>
    </row>
    <row r="3249" spans="2:5" x14ac:dyDescent="0.25">
      <c r="B3249" s="59" t="s">
        <v>3991</v>
      </c>
      <c r="C3249" s="56" t="s">
        <v>11645</v>
      </c>
      <c r="D3249" s="63">
        <v>27620525</v>
      </c>
      <c r="E3249" s="54">
        <v>31974112</v>
      </c>
    </row>
    <row r="3250" spans="2:5" x14ac:dyDescent="0.25">
      <c r="B3250" s="59" t="s">
        <v>3992</v>
      </c>
      <c r="C3250" s="56" t="s">
        <v>3993</v>
      </c>
      <c r="D3250" s="63">
        <v>80198</v>
      </c>
      <c r="E3250" s="54">
        <v>98803</v>
      </c>
    </row>
    <row r="3251" spans="2:5" x14ac:dyDescent="0.25">
      <c r="B3251" s="59" t="s">
        <v>3994</v>
      </c>
      <c r="C3251" s="56" t="s">
        <v>11646</v>
      </c>
      <c r="D3251" s="63">
        <v>1119776</v>
      </c>
      <c r="E3251" s="54">
        <v>431520</v>
      </c>
    </row>
    <row r="3252" spans="2:5" x14ac:dyDescent="0.25">
      <c r="B3252" s="59" t="s">
        <v>3995</v>
      </c>
      <c r="C3252" s="56" t="s">
        <v>11647</v>
      </c>
      <c r="D3252" s="63">
        <v>15053091</v>
      </c>
      <c r="E3252" s="54">
        <v>13780741</v>
      </c>
    </row>
    <row r="3253" spans="2:5" x14ac:dyDescent="0.25">
      <c r="B3253" s="59" t="s">
        <v>3996</v>
      </c>
      <c r="C3253" s="56" t="s">
        <v>11648</v>
      </c>
      <c r="D3253" s="63">
        <v>1671940</v>
      </c>
      <c r="E3253" s="54">
        <v>1804492</v>
      </c>
    </row>
    <row r="3254" spans="2:5" x14ac:dyDescent="0.25">
      <c r="B3254" s="59" t="s">
        <v>3997</v>
      </c>
      <c r="C3254" s="56" t="s">
        <v>11649</v>
      </c>
      <c r="D3254" s="63">
        <v>190668</v>
      </c>
      <c r="E3254" s="54">
        <v>24641</v>
      </c>
    </row>
    <row r="3255" spans="2:5" ht="33" x14ac:dyDescent="0.25">
      <c r="B3255" s="59" t="s">
        <v>3998</v>
      </c>
      <c r="C3255" s="56" t="s">
        <v>11650</v>
      </c>
      <c r="D3255" s="63" t="s">
        <v>9894</v>
      </c>
      <c r="E3255" s="54">
        <v>1414</v>
      </c>
    </row>
    <row r="3256" spans="2:5" x14ac:dyDescent="0.25">
      <c r="B3256" s="59" t="s">
        <v>3999</v>
      </c>
      <c r="C3256" s="56" t="s">
        <v>11007</v>
      </c>
      <c r="D3256" s="63">
        <v>10660405</v>
      </c>
      <c r="E3256" s="54">
        <v>11291338</v>
      </c>
    </row>
    <row r="3257" spans="2:5" x14ac:dyDescent="0.25">
      <c r="B3257" s="59" t="s">
        <v>4000</v>
      </c>
      <c r="C3257" s="56" t="s">
        <v>11651</v>
      </c>
      <c r="D3257" s="63">
        <v>60306970</v>
      </c>
      <c r="E3257" s="54">
        <v>63770763</v>
      </c>
    </row>
    <row r="3258" spans="2:5" x14ac:dyDescent="0.25">
      <c r="B3258" s="59" t="s">
        <v>4001</v>
      </c>
      <c r="C3258" s="56" t="s">
        <v>11007</v>
      </c>
      <c r="D3258" s="63">
        <v>28355281</v>
      </c>
      <c r="E3258" s="54">
        <v>30531113</v>
      </c>
    </row>
    <row r="3259" spans="2:5" x14ac:dyDescent="0.25">
      <c r="B3259" s="59" t="s">
        <v>4002</v>
      </c>
      <c r="C3259" s="56" t="s">
        <v>11652</v>
      </c>
      <c r="D3259" s="63">
        <v>31433107</v>
      </c>
      <c r="E3259" s="54">
        <v>38600547</v>
      </c>
    </row>
    <row r="3260" spans="2:5" x14ac:dyDescent="0.25">
      <c r="B3260" s="59" t="s">
        <v>4003</v>
      </c>
      <c r="C3260" s="56" t="s">
        <v>11653</v>
      </c>
      <c r="D3260" s="63">
        <v>29495079</v>
      </c>
      <c r="E3260" s="54">
        <v>27716611</v>
      </c>
    </row>
    <row r="3261" spans="2:5" x14ac:dyDescent="0.25">
      <c r="B3261" s="59" t="s">
        <v>4004</v>
      </c>
      <c r="C3261" s="56" t="s">
        <v>11654</v>
      </c>
      <c r="D3261" s="63" t="s">
        <v>9894</v>
      </c>
      <c r="E3261" s="54" t="s">
        <v>9894</v>
      </c>
    </row>
    <row r="3262" spans="2:5" x14ac:dyDescent="0.25">
      <c r="B3262" s="59" t="s">
        <v>4005</v>
      </c>
      <c r="C3262" s="56" t="s">
        <v>11655</v>
      </c>
      <c r="D3262" s="63">
        <v>3524</v>
      </c>
      <c r="E3262" s="54">
        <v>664282</v>
      </c>
    </row>
    <row r="3263" spans="2:5" x14ac:dyDescent="0.25">
      <c r="B3263" s="59" t="s">
        <v>4006</v>
      </c>
      <c r="C3263" s="56" t="s">
        <v>11656</v>
      </c>
      <c r="D3263" s="63">
        <v>46263851</v>
      </c>
      <c r="E3263" s="54">
        <v>57691491</v>
      </c>
    </row>
    <row r="3264" spans="2:5" x14ac:dyDescent="0.25">
      <c r="B3264" s="59" t="s">
        <v>4007</v>
      </c>
      <c r="C3264" s="56" t="s">
        <v>11657</v>
      </c>
      <c r="D3264" s="63">
        <v>904432</v>
      </c>
      <c r="E3264" s="54">
        <v>4080707</v>
      </c>
    </row>
    <row r="3265" spans="2:5" x14ac:dyDescent="0.25">
      <c r="B3265" s="59" t="s">
        <v>4008</v>
      </c>
      <c r="C3265" s="56" t="s">
        <v>11658</v>
      </c>
      <c r="D3265" s="63">
        <v>6617</v>
      </c>
      <c r="E3265" s="54">
        <v>233</v>
      </c>
    </row>
    <row r="3266" spans="2:5" x14ac:dyDescent="0.25">
      <c r="B3266" s="59" t="s">
        <v>4009</v>
      </c>
      <c r="C3266" s="56" t="s">
        <v>11007</v>
      </c>
      <c r="D3266" s="63">
        <v>79393352</v>
      </c>
      <c r="E3266" s="54">
        <v>99866817</v>
      </c>
    </row>
    <row r="3267" spans="2:5" x14ac:dyDescent="0.25">
      <c r="B3267" s="59" t="s">
        <v>4010</v>
      </c>
      <c r="C3267" s="56" t="s">
        <v>11659</v>
      </c>
      <c r="D3267" s="63">
        <v>33262</v>
      </c>
      <c r="E3267" s="54">
        <v>352568</v>
      </c>
    </row>
    <row r="3268" spans="2:5" x14ac:dyDescent="0.25">
      <c r="B3268" s="59" t="s">
        <v>4011</v>
      </c>
      <c r="C3268" s="56" t="s">
        <v>11660</v>
      </c>
      <c r="D3268" s="63" t="s">
        <v>9894</v>
      </c>
      <c r="E3268" s="54" t="s">
        <v>9894</v>
      </c>
    </row>
    <row r="3269" spans="2:5" x14ac:dyDescent="0.25">
      <c r="B3269" s="59" t="s">
        <v>4012</v>
      </c>
      <c r="C3269" s="56" t="s">
        <v>11007</v>
      </c>
      <c r="D3269" s="63">
        <v>11814494</v>
      </c>
      <c r="E3269" s="54">
        <v>26345692</v>
      </c>
    </row>
    <row r="3270" spans="2:5" x14ac:dyDescent="0.25">
      <c r="B3270" s="59" t="s">
        <v>4013</v>
      </c>
      <c r="C3270" s="56" t="s">
        <v>11661</v>
      </c>
      <c r="D3270" s="63" t="s">
        <v>9894</v>
      </c>
      <c r="E3270" s="54" t="s">
        <v>9894</v>
      </c>
    </row>
    <row r="3271" spans="2:5" x14ac:dyDescent="0.25">
      <c r="B3271" s="59" t="s">
        <v>4014</v>
      </c>
      <c r="C3271" s="56" t="s">
        <v>11662</v>
      </c>
      <c r="D3271" s="63">
        <v>419</v>
      </c>
      <c r="E3271" s="54">
        <v>1197</v>
      </c>
    </row>
    <row r="3272" spans="2:5" x14ac:dyDescent="0.25">
      <c r="B3272" s="59" t="s">
        <v>4015</v>
      </c>
      <c r="C3272" s="56" t="s">
        <v>11007</v>
      </c>
      <c r="D3272" s="63">
        <v>8146675</v>
      </c>
      <c r="E3272" s="54">
        <v>2647528</v>
      </c>
    </row>
    <row r="3273" spans="2:5" x14ac:dyDescent="0.25">
      <c r="B3273" s="59" t="s">
        <v>4016</v>
      </c>
      <c r="C3273" s="56" t="s">
        <v>11663</v>
      </c>
      <c r="D3273" s="63" t="s">
        <v>9894</v>
      </c>
      <c r="E3273" s="54" t="s">
        <v>9894</v>
      </c>
    </row>
    <row r="3274" spans="2:5" x14ac:dyDescent="0.25">
      <c r="B3274" s="59" t="s">
        <v>4017</v>
      </c>
      <c r="C3274" s="56" t="s">
        <v>11664</v>
      </c>
      <c r="D3274" s="63">
        <v>184466088</v>
      </c>
      <c r="E3274" s="54">
        <v>183425660</v>
      </c>
    </row>
    <row r="3275" spans="2:5" x14ac:dyDescent="0.25">
      <c r="B3275" s="59" t="s">
        <v>4018</v>
      </c>
      <c r="C3275" s="56" t="s">
        <v>4019</v>
      </c>
      <c r="D3275" s="63">
        <v>207129046</v>
      </c>
      <c r="E3275" s="54">
        <v>260665209</v>
      </c>
    </row>
    <row r="3276" spans="2:5" x14ac:dyDescent="0.25">
      <c r="B3276" s="59" t="s">
        <v>4020</v>
      </c>
      <c r="C3276" s="56" t="s">
        <v>11665</v>
      </c>
      <c r="D3276" s="63">
        <v>232709</v>
      </c>
      <c r="E3276" s="54">
        <v>1284699</v>
      </c>
    </row>
    <row r="3277" spans="2:5" x14ac:dyDescent="0.25">
      <c r="B3277" s="59" t="s">
        <v>4021</v>
      </c>
      <c r="C3277" s="56" t="s">
        <v>4022</v>
      </c>
      <c r="D3277" s="63">
        <v>435055</v>
      </c>
      <c r="E3277" s="54" t="s">
        <v>9894</v>
      </c>
    </row>
    <row r="3278" spans="2:5" x14ac:dyDescent="0.25">
      <c r="B3278" s="59" t="s">
        <v>4023</v>
      </c>
      <c r="C3278" s="56" t="s">
        <v>11007</v>
      </c>
      <c r="D3278" s="63">
        <v>174501695</v>
      </c>
      <c r="E3278" s="54">
        <v>222034248</v>
      </c>
    </row>
    <row r="3279" spans="2:5" x14ac:dyDescent="0.25">
      <c r="B3279" s="59" t="s">
        <v>4024</v>
      </c>
      <c r="C3279" s="56" t="s">
        <v>11666</v>
      </c>
      <c r="D3279" s="63">
        <v>127994639</v>
      </c>
      <c r="E3279" s="54">
        <v>167535263</v>
      </c>
    </row>
    <row r="3280" spans="2:5" x14ac:dyDescent="0.25">
      <c r="B3280" s="59" t="s">
        <v>4025</v>
      </c>
      <c r="C3280" s="56" t="s">
        <v>11667</v>
      </c>
      <c r="D3280" s="63">
        <v>14499459</v>
      </c>
      <c r="E3280" s="54">
        <v>24930446</v>
      </c>
    </row>
    <row r="3281" spans="2:5" x14ac:dyDescent="0.25">
      <c r="B3281" s="59" t="s">
        <v>4026</v>
      </c>
      <c r="C3281" s="56" t="s">
        <v>11668</v>
      </c>
      <c r="D3281" s="63">
        <v>41745432</v>
      </c>
      <c r="E3281" s="54">
        <v>45961029</v>
      </c>
    </row>
    <row r="3282" spans="2:5" x14ac:dyDescent="0.25">
      <c r="B3282" s="59" t="s">
        <v>4027</v>
      </c>
      <c r="C3282" s="56" t="s">
        <v>11669</v>
      </c>
      <c r="D3282" s="63" t="s">
        <v>9894</v>
      </c>
      <c r="E3282" s="54" t="s">
        <v>9894</v>
      </c>
    </row>
    <row r="3283" spans="2:5" x14ac:dyDescent="0.25">
      <c r="B3283" s="59" t="s">
        <v>4028</v>
      </c>
      <c r="C3283" s="56" t="s">
        <v>11670</v>
      </c>
      <c r="D3283" s="63">
        <v>83299</v>
      </c>
      <c r="E3283" s="54">
        <v>106674</v>
      </c>
    </row>
    <row r="3284" spans="2:5" x14ac:dyDescent="0.25">
      <c r="B3284" s="59" t="s">
        <v>4029</v>
      </c>
      <c r="C3284" s="56" t="s">
        <v>11007</v>
      </c>
      <c r="D3284" s="63">
        <v>201045014</v>
      </c>
      <c r="E3284" s="54">
        <v>233670198</v>
      </c>
    </row>
    <row r="3285" spans="2:5" x14ac:dyDescent="0.25">
      <c r="B3285" s="59" t="s">
        <v>4030</v>
      </c>
      <c r="C3285" s="56" t="s">
        <v>4031</v>
      </c>
      <c r="D3285" s="63">
        <v>22544412</v>
      </c>
      <c r="E3285" s="54">
        <v>21578403</v>
      </c>
    </row>
    <row r="3286" spans="2:5" x14ac:dyDescent="0.25">
      <c r="B3286" s="59" t="s">
        <v>4032</v>
      </c>
      <c r="C3286" s="56" t="s">
        <v>11671</v>
      </c>
      <c r="D3286" s="63">
        <v>177595</v>
      </c>
      <c r="E3286" s="54">
        <v>151442</v>
      </c>
    </row>
    <row r="3287" spans="2:5" x14ac:dyDescent="0.25">
      <c r="B3287" s="59" t="s">
        <v>4033</v>
      </c>
      <c r="C3287" s="56" t="s">
        <v>11007</v>
      </c>
      <c r="D3287" s="63">
        <v>67126745</v>
      </c>
      <c r="E3287" s="54">
        <v>75328729</v>
      </c>
    </row>
    <row r="3288" spans="2:5" x14ac:dyDescent="0.25">
      <c r="B3288" s="59" t="s">
        <v>4034</v>
      </c>
      <c r="C3288" s="56" t="s">
        <v>11672</v>
      </c>
      <c r="D3288" s="63">
        <v>39559636</v>
      </c>
      <c r="E3288" s="54">
        <v>43682492</v>
      </c>
    </row>
    <row r="3289" spans="2:5" x14ac:dyDescent="0.25">
      <c r="B3289" s="59" t="s">
        <v>4035</v>
      </c>
      <c r="C3289" s="56" t="s">
        <v>11673</v>
      </c>
      <c r="D3289" s="63" t="s">
        <v>9894</v>
      </c>
      <c r="E3289" s="54" t="s">
        <v>9894</v>
      </c>
    </row>
    <row r="3290" spans="2:5" x14ac:dyDescent="0.25">
      <c r="B3290" s="59" t="s">
        <v>4036</v>
      </c>
      <c r="C3290" s="56" t="s">
        <v>11674</v>
      </c>
      <c r="D3290" s="63" t="s">
        <v>9894</v>
      </c>
      <c r="E3290" s="54" t="s">
        <v>9894</v>
      </c>
    </row>
    <row r="3291" spans="2:5" x14ac:dyDescent="0.25">
      <c r="B3291" s="59" t="s">
        <v>4037</v>
      </c>
      <c r="C3291" s="56" t="s">
        <v>11675</v>
      </c>
      <c r="D3291" s="63">
        <v>286978</v>
      </c>
      <c r="E3291" s="54">
        <v>197973</v>
      </c>
    </row>
    <row r="3292" spans="2:5" x14ac:dyDescent="0.25">
      <c r="B3292" s="59" t="s">
        <v>4038</v>
      </c>
      <c r="C3292" s="56" t="s">
        <v>11007</v>
      </c>
      <c r="D3292" s="63">
        <v>384278613</v>
      </c>
      <c r="E3292" s="54">
        <v>488719472</v>
      </c>
    </row>
    <row r="3293" spans="2:5" x14ac:dyDescent="0.25">
      <c r="B3293" s="59" t="s">
        <v>4039</v>
      </c>
      <c r="C3293" s="56" t="s">
        <v>11676</v>
      </c>
      <c r="D3293" s="63">
        <v>41209744</v>
      </c>
      <c r="E3293" s="54">
        <v>43821922</v>
      </c>
    </row>
    <row r="3294" spans="2:5" x14ac:dyDescent="0.25">
      <c r="B3294" s="59" t="s">
        <v>4040</v>
      </c>
      <c r="C3294" s="56" t="s">
        <v>11677</v>
      </c>
      <c r="D3294" s="63" t="s">
        <v>9894</v>
      </c>
      <c r="E3294" s="54" t="s">
        <v>9894</v>
      </c>
    </row>
    <row r="3295" spans="2:5" x14ac:dyDescent="0.25">
      <c r="B3295" s="59" t="s">
        <v>4041</v>
      </c>
      <c r="C3295" s="56" t="s">
        <v>11007</v>
      </c>
      <c r="D3295" s="63">
        <v>39698821</v>
      </c>
      <c r="E3295" s="54">
        <v>48015990</v>
      </c>
    </row>
    <row r="3296" spans="2:5" x14ac:dyDescent="0.25">
      <c r="B3296" s="59" t="s">
        <v>4042</v>
      </c>
      <c r="C3296" s="56" t="s">
        <v>11678</v>
      </c>
      <c r="D3296" s="63">
        <v>750852</v>
      </c>
      <c r="E3296" s="54">
        <v>2449222</v>
      </c>
    </row>
    <row r="3297" spans="2:5" x14ac:dyDescent="0.25">
      <c r="B3297" s="59" t="s">
        <v>4043</v>
      </c>
      <c r="C3297" s="56" t="s">
        <v>11007</v>
      </c>
      <c r="D3297" s="63">
        <v>118018061</v>
      </c>
      <c r="E3297" s="54">
        <v>115301219</v>
      </c>
    </row>
    <row r="3298" spans="2:5" x14ac:dyDescent="0.25">
      <c r="B3298" s="59" t="s">
        <v>4044</v>
      </c>
      <c r="C3298" s="56" t="s">
        <v>4045</v>
      </c>
      <c r="D3298" s="63">
        <v>150870327</v>
      </c>
      <c r="E3298" s="54">
        <v>59173846</v>
      </c>
    </row>
    <row r="3299" spans="2:5" x14ac:dyDescent="0.25">
      <c r="B3299" s="59" t="s">
        <v>4046</v>
      </c>
      <c r="C3299" s="56" t="s">
        <v>4047</v>
      </c>
      <c r="D3299" s="63">
        <v>6826584</v>
      </c>
      <c r="E3299" s="54">
        <v>745698</v>
      </c>
    </row>
    <row r="3300" spans="2:5" x14ac:dyDescent="0.25">
      <c r="B3300" s="59" t="s">
        <v>4048</v>
      </c>
      <c r="C3300" s="56" t="s">
        <v>11679</v>
      </c>
      <c r="D3300" s="63" t="s">
        <v>9894</v>
      </c>
      <c r="E3300" s="54" t="s">
        <v>9894</v>
      </c>
    </row>
    <row r="3301" spans="2:5" x14ac:dyDescent="0.25">
      <c r="B3301" s="59" t="s">
        <v>4049</v>
      </c>
      <c r="C3301" s="56" t="s">
        <v>11680</v>
      </c>
      <c r="D3301" s="63">
        <v>1344</v>
      </c>
      <c r="E3301" s="54" t="s">
        <v>9894</v>
      </c>
    </row>
    <row r="3302" spans="2:5" x14ac:dyDescent="0.25">
      <c r="B3302" s="59" t="s">
        <v>4050</v>
      </c>
      <c r="C3302" s="56" t="s">
        <v>11007</v>
      </c>
      <c r="D3302" s="63">
        <v>159475961</v>
      </c>
      <c r="E3302" s="54">
        <v>186432696</v>
      </c>
    </row>
    <row r="3303" spans="2:5" x14ac:dyDescent="0.25">
      <c r="B3303" s="59" t="s">
        <v>4051</v>
      </c>
      <c r="C3303" s="56" t="s">
        <v>617</v>
      </c>
      <c r="D3303" s="63">
        <v>17000593</v>
      </c>
      <c r="E3303" s="54">
        <v>9677030</v>
      </c>
    </row>
    <row r="3304" spans="2:5" x14ac:dyDescent="0.25">
      <c r="B3304" s="59" t="s">
        <v>4052</v>
      </c>
      <c r="C3304" s="56" t="s">
        <v>10243</v>
      </c>
      <c r="D3304" s="63">
        <v>17050246</v>
      </c>
      <c r="E3304" s="54">
        <v>21448976</v>
      </c>
    </row>
    <row r="3305" spans="2:5" x14ac:dyDescent="0.25">
      <c r="B3305" s="59" t="s">
        <v>4053</v>
      </c>
      <c r="C3305" s="56" t="s">
        <v>4054</v>
      </c>
      <c r="D3305" s="63">
        <v>542809333</v>
      </c>
      <c r="E3305" s="54">
        <v>647871729</v>
      </c>
    </row>
    <row r="3306" spans="2:5" x14ac:dyDescent="0.25">
      <c r="B3306" s="59" t="s">
        <v>4055</v>
      </c>
      <c r="C3306" s="56" t="s">
        <v>11007</v>
      </c>
      <c r="D3306" s="63">
        <v>116244249</v>
      </c>
      <c r="E3306" s="54">
        <v>165494396</v>
      </c>
    </row>
    <row r="3307" spans="2:5" x14ac:dyDescent="0.25">
      <c r="B3307" s="59" t="s">
        <v>4056</v>
      </c>
      <c r="C3307" s="56" t="s">
        <v>11681</v>
      </c>
      <c r="D3307" s="63" t="s">
        <v>9894</v>
      </c>
      <c r="E3307" s="54" t="s">
        <v>9894</v>
      </c>
    </row>
    <row r="3308" spans="2:5" x14ac:dyDescent="0.25">
      <c r="B3308" s="59" t="s">
        <v>4057</v>
      </c>
      <c r="C3308" s="56" t="s">
        <v>11682</v>
      </c>
      <c r="D3308" s="63">
        <v>21051518</v>
      </c>
      <c r="E3308" s="54">
        <v>39241741</v>
      </c>
    </row>
    <row r="3309" spans="2:5" x14ac:dyDescent="0.25">
      <c r="B3309" s="59" t="s">
        <v>4058</v>
      </c>
      <c r="C3309" s="56" t="s">
        <v>11683</v>
      </c>
      <c r="D3309" s="63">
        <v>4000651</v>
      </c>
      <c r="E3309" s="54">
        <v>9934872</v>
      </c>
    </row>
    <row r="3310" spans="2:5" x14ac:dyDescent="0.25">
      <c r="B3310" s="59" t="s">
        <v>4059</v>
      </c>
      <c r="C3310" s="56" t="s">
        <v>11684</v>
      </c>
      <c r="D3310" s="63">
        <v>288927877</v>
      </c>
      <c r="E3310" s="54">
        <v>366985618</v>
      </c>
    </row>
    <row r="3311" spans="2:5" x14ac:dyDescent="0.25">
      <c r="B3311" s="59" t="s">
        <v>4060</v>
      </c>
      <c r="C3311" s="56" t="s">
        <v>11685</v>
      </c>
      <c r="D3311" s="63" t="s">
        <v>9894</v>
      </c>
      <c r="E3311" s="54" t="s">
        <v>9894</v>
      </c>
    </row>
    <row r="3312" spans="2:5" x14ac:dyDescent="0.25">
      <c r="B3312" s="59" t="s">
        <v>4061</v>
      </c>
      <c r="C3312" s="56" t="s">
        <v>11686</v>
      </c>
      <c r="D3312" s="63" t="s">
        <v>9894</v>
      </c>
      <c r="E3312" s="54">
        <v>170</v>
      </c>
    </row>
    <row r="3313" spans="2:5" x14ac:dyDescent="0.25">
      <c r="B3313" s="59" t="s">
        <v>4062</v>
      </c>
      <c r="C3313" s="56" t="s">
        <v>11687</v>
      </c>
      <c r="D3313" s="63" t="s">
        <v>9894</v>
      </c>
      <c r="E3313" s="54">
        <v>579</v>
      </c>
    </row>
    <row r="3314" spans="2:5" x14ac:dyDescent="0.25">
      <c r="B3314" s="59" t="s">
        <v>4063</v>
      </c>
      <c r="C3314" s="56" t="s">
        <v>11688</v>
      </c>
      <c r="D3314" s="63">
        <v>7559424</v>
      </c>
      <c r="E3314" s="54">
        <v>11558023</v>
      </c>
    </row>
    <row r="3315" spans="2:5" x14ac:dyDescent="0.25">
      <c r="B3315" s="59" t="s">
        <v>4064</v>
      </c>
      <c r="C3315" s="56" t="s">
        <v>11007</v>
      </c>
      <c r="D3315" s="63">
        <v>572337806</v>
      </c>
      <c r="E3315" s="54">
        <v>517066166</v>
      </c>
    </row>
    <row r="3316" spans="2:5" x14ac:dyDescent="0.25">
      <c r="B3316" s="59" t="s">
        <v>4065</v>
      </c>
      <c r="C3316" s="56" t="s">
        <v>10246</v>
      </c>
      <c r="D3316" s="63" t="s">
        <v>9894</v>
      </c>
      <c r="E3316" s="54" t="s">
        <v>9894</v>
      </c>
    </row>
    <row r="3317" spans="2:5" x14ac:dyDescent="0.25">
      <c r="B3317" s="59" t="s">
        <v>4066</v>
      </c>
      <c r="C3317" s="56" t="s">
        <v>11689</v>
      </c>
      <c r="D3317" s="63">
        <v>26070046</v>
      </c>
      <c r="E3317" s="54">
        <v>6429126</v>
      </c>
    </row>
    <row r="3318" spans="2:5" x14ac:dyDescent="0.25">
      <c r="B3318" s="59" t="s">
        <v>4067</v>
      </c>
      <c r="C3318" s="56" t="s">
        <v>4068</v>
      </c>
      <c r="D3318" s="63">
        <v>8966941</v>
      </c>
      <c r="E3318" s="54">
        <v>12750875</v>
      </c>
    </row>
    <row r="3319" spans="2:5" x14ac:dyDescent="0.25">
      <c r="B3319" s="59" t="s">
        <v>4069</v>
      </c>
      <c r="C3319" s="56" t="s">
        <v>11690</v>
      </c>
      <c r="D3319" s="63">
        <v>262514</v>
      </c>
      <c r="E3319" s="54">
        <v>219</v>
      </c>
    </row>
    <row r="3320" spans="2:5" x14ac:dyDescent="0.25">
      <c r="B3320" s="59" t="s">
        <v>4070</v>
      </c>
      <c r="C3320" s="56" t="s">
        <v>11691</v>
      </c>
      <c r="D3320" s="63" t="s">
        <v>9894</v>
      </c>
      <c r="E3320" s="54">
        <v>342</v>
      </c>
    </row>
    <row r="3321" spans="2:5" x14ac:dyDescent="0.25">
      <c r="B3321" s="59" t="s">
        <v>4071</v>
      </c>
      <c r="C3321" s="56" t="s">
        <v>11692</v>
      </c>
      <c r="D3321" s="63">
        <v>1925</v>
      </c>
      <c r="E3321" s="54" t="s">
        <v>9894</v>
      </c>
    </row>
    <row r="3322" spans="2:5" x14ac:dyDescent="0.25">
      <c r="B3322" s="59" t="s">
        <v>4072</v>
      </c>
      <c r="C3322" s="56" t="s">
        <v>11693</v>
      </c>
      <c r="D3322" s="63">
        <v>15932</v>
      </c>
      <c r="E3322" s="54">
        <v>15</v>
      </c>
    </row>
    <row r="3323" spans="2:5" x14ac:dyDescent="0.25">
      <c r="B3323" s="59" t="s">
        <v>4073</v>
      </c>
      <c r="C3323" s="56" t="s">
        <v>11007</v>
      </c>
      <c r="D3323" s="63">
        <v>14861957</v>
      </c>
      <c r="E3323" s="54">
        <v>58764832</v>
      </c>
    </row>
    <row r="3324" spans="2:5" x14ac:dyDescent="0.25">
      <c r="B3324" s="59" t="s">
        <v>4074</v>
      </c>
      <c r="C3324" s="56" t="s">
        <v>11007</v>
      </c>
      <c r="D3324" s="63">
        <v>356452391</v>
      </c>
      <c r="E3324" s="54">
        <v>334342412</v>
      </c>
    </row>
    <row r="3325" spans="2:5" x14ac:dyDescent="0.25">
      <c r="B3325" s="59" t="s">
        <v>4075</v>
      </c>
      <c r="C3325" s="56" t="s">
        <v>11694</v>
      </c>
      <c r="D3325" s="63">
        <v>10506210</v>
      </c>
      <c r="E3325" s="54">
        <v>5582758</v>
      </c>
    </row>
    <row r="3326" spans="2:5" x14ac:dyDescent="0.25">
      <c r="B3326" s="59" t="s">
        <v>4076</v>
      </c>
      <c r="C3326" s="56" t="s">
        <v>11695</v>
      </c>
      <c r="D3326" s="63">
        <v>102538</v>
      </c>
      <c r="E3326" s="54">
        <v>34951</v>
      </c>
    </row>
    <row r="3327" spans="2:5" x14ac:dyDescent="0.25">
      <c r="B3327" s="59" t="s">
        <v>4077</v>
      </c>
      <c r="C3327" s="56" t="s">
        <v>11696</v>
      </c>
      <c r="D3327" s="63">
        <v>4362</v>
      </c>
      <c r="E3327" s="54">
        <v>373309</v>
      </c>
    </row>
    <row r="3328" spans="2:5" x14ac:dyDescent="0.25">
      <c r="B3328" s="59" t="s">
        <v>4078</v>
      </c>
      <c r="C3328" s="56" t="s">
        <v>4079</v>
      </c>
      <c r="D3328" s="63">
        <v>25643890</v>
      </c>
      <c r="E3328" s="54">
        <v>33263316</v>
      </c>
    </row>
    <row r="3329" spans="2:5" x14ac:dyDescent="0.25">
      <c r="B3329" s="59" t="s">
        <v>4080</v>
      </c>
      <c r="C3329" s="56" t="s">
        <v>11007</v>
      </c>
      <c r="D3329" s="63">
        <v>21420370</v>
      </c>
      <c r="E3329" s="54">
        <v>10639950</v>
      </c>
    </row>
    <row r="3330" spans="2:5" x14ac:dyDescent="0.25">
      <c r="B3330" s="59" t="s">
        <v>4081</v>
      </c>
      <c r="C3330" s="56" t="s">
        <v>4082</v>
      </c>
      <c r="D3330" s="63">
        <v>17251582</v>
      </c>
      <c r="E3330" s="54">
        <v>51817838</v>
      </c>
    </row>
    <row r="3331" spans="2:5" x14ac:dyDescent="0.25">
      <c r="B3331" s="59" t="s">
        <v>4083</v>
      </c>
      <c r="C3331" s="56" t="s">
        <v>11697</v>
      </c>
      <c r="D3331" s="63" t="s">
        <v>9894</v>
      </c>
      <c r="E3331" s="54" t="s">
        <v>9894</v>
      </c>
    </row>
    <row r="3332" spans="2:5" x14ac:dyDescent="0.25">
      <c r="B3332" s="59" t="s">
        <v>4084</v>
      </c>
      <c r="C3332" s="56" t="s">
        <v>11698</v>
      </c>
      <c r="D3332" s="63" t="s">
        <v>9894</v>
      </c>
      <c r="E3332" s="54" t="s">
        <v>9894</v>
      </c>
    </row>
    <row r="3333" spans="2:5" x14ac:dyDescent="0.25">
      <c r="B3333" s="59" t="s">
        <v>4085</v>
      </c>
      <c r="C3333" s="56" t="s">
        <v>4086</v>
      </c>
      <c r="D3333" s="63" t="s">
        <v>9894</v>
      </c>
      <c r="E3333" s="54" t="s">
        <v>9894</v>
      </c>
    </row>
    <row r="3334" spans="2:5" x14ac:dyDescent="0.25">
      <c r="B3334" s="59" t="s">
        <v>4087</v>
      </c>
      <c r="C3334" s="56" t="s">
        <v>4088</v>
      </c>
      <c r="D3334" s="63" t="s">
        <v>9894</v>
      </c>
      <c r="E3334" s="54" t="s">
        <v>9894</v>
      </c>
    </row>
    <row r="3335" spans="2:5" x14ac:dyDescent="0.25">
      <c r="B3335" s="59" t="s">
        <v>4089</v>
      </c>
      <c r="C3335" s="56" t="s">
        <v>4090</v>
      </c>
      <c r="D3335" s="63">
        <v>1021617</v>
      </c>
      <c r="E3335" s="54">
        <v>1779532</v>
      </c>
    </row>
    <row r="3336" spans="2:5" x14ac:dyDescent="0.25">
      <c r="B3336" s="59" t="s">
        <v>4091</v>
      </c>
      <c r="C3336" s="56" t="s">
        <v>4092</v>
      </c>
      <c r="D3336" s="63">
        <v>1656</v>
      </c>
      <c r="E3336" s="54" t="s">
        <v>9894</v>
      </c>
    </row>
    <row r="3337" spans="2:5" x14ac:dyDescent="0.25">
      <c r="B3337" s="59" t="s">
        <v>4093</v>
      </c>
      <c r="C3337" s="56" t="s">
        <v>11699</v>
      </c>
      <c r="D3337" s="63">
        <v>12769</v>
      </c>
      <c r="E3337" s="54">
        <v>19229</v>
      </c>
    </row>
    <row r="3338" spans="2:5" x14ac:dyDescent="0.25">
      <c r="B3338" s="59" t="s">
        <v>4094</v>
      </c>
      <c r="C3338" s="56" t="s">
        <v>11007</v>
      </c>
      <c r="D3338" s="63">
        <v>79119036</v>
      </c>
      <c r="E3338" s="54">
        <v>93377188</v>
      </c>
    </row>
    <row r="3339" spans="2:5" x14ac:dyDescent="0.25">
      <c r="B3339" s="59" t="s">
        <v>4095</v>
      </c>
      <c r="C3339" s="56" t="s">
        <v>11700</v>
      </c>
      <c r="D3339" s="63">
        <v>615164</v>
      </c>
      <c r="E3339" s="54">
        <v>7391306</v>
      </c>
    </row>
    <row r="3340" spans="2:5" x14ac:dyDescent="0.25">
      <c r="B3340" s="59" t="s">
        <v>4096</v>
      </c>
      <c r="C3340" s="56" t="s">
        <v>11007</v>
      </c>
      <c r="D3340" s="63">
        <v>17301308</v>
      </c>
      <c r="E3340" s="54">
        <v>22415099</v>
      </c>
    </row>
    <row r="3341" spans="2:5" x14ac:dyDescent="0.25">
      <c r="B3341" s="59" t="s">
        <v>4097</v>
      </c>
      <c r="C3341" s="56" t="s">
        <v>11701</v>
      </c>
      <c r="D3341" s="63">
        <v>16008744</v>
      </c>
      <c r="E3341" s="54">
        <v>10403891</v>
      </c>
    </row>
    <row r="3342" spans="2:5" x14ac:dyDescent="0.25">
      <c r="B3342" s="59" t="s">
        <v>4098</v>
      </c>
      <c r="C3342" s="56" t="s">
        <v>11007</v>
      </c>
      <c r="D3342" s="63">
        <v>64791923</v>
      </c>
      <c r="E3342" s="54">
        <v>46057947</v>
      </c>
    </row>
    <row r="3343" spans="2:5" x14ac:dyDescent="0.25">
      <c r="B3343" s="59" t="s">
        <v>4099</v>
      </c>
      <c r="C3343" s="56" t="s">
        <v>4100</v>
      </c>
      <c r="D3343" s="63">
        <v>4510805</v>
      </c>
      <c r="E3343" s="54">
        <v>633763</v>
      </c>
    </row>
    <row r="3344" spans="2:5" x14ac:dyDescent="0.25">
      <c r="B3344" s="59" t="s">
        <v>4101</v>
      </c>
      <c r="C3344" s="56" t="s">
        <v>4102</v>
      </c>
      <c r="D3344" s="63">
        <v>134903</v>
      </c>
      <c r="E3344" s="54">
        <v>46189</v>
      </c>
    </row>
    <row r="3345" spans="2:5" ht="33" x14ac:dyDescent="0.25">
      <c r="B3345" s="59" t="s">
        <v>4103</v>
      </c>
      <c r="C3345" s="56" t="s">
        <v>11702</v>
      </c>
      <c r="D3345" s="63">
        <v>2111783</v>
      </c>
      <c r="E3345" s="54">
        <v>3456978</v>
      </c>
    </row>
    <row r="3346" spans="2:5" x14ac:dyDescent="0.25">
      <c r="B3346" s="59" t="s">
        <v>4104</v>
      </c>
      <c r="C3346" s="56" t="s">
        <v>11007</v>
      </c>
      <c r="D3346" s="63">
        <v>272448387</v>
      </c>
      <c r="E3346" s="54">
        <v>450028292</v>
      </c>
    </row>
    <row r="3347" spans="2:5" x14ac:dyDescent="0.25">
      <c r="B3347" s="59" t="s">
        <v>4105</v>
      </c>
      <c r="C3347" s="56" t="s">
        <v>11703</v>
      </c>
      <c r="D3347" s="63" t="s">
        <v>9894</v>
      </c>
      <c r="E3347" s="54" t="s">
        <v>9894</v>
      </c>
    </row>
    <row r="3348" spans="2:5" x14ac:dyDescent="0.25">
      <c r="B3348" s="59" t="s">
        <v>4106</v>
      </c>
      <c r="C3348" s="56" t="s">
        <v>11007</v>
      </c>
      <c r="D3348" s="63">
        <v>43110208</v>
      </c>
      <c r="E3348" s="54">
        <v>79067877</v>
      </c>
    </row>
    <row r="3349" spans="2:5" x14ac:dyDescent="0.25">
      <c r="B3349" s="59" t="s">
        <v>4107</v>
      </c>
      <c r="C3349" s="56" t="s">
        <v>4108</v>
      </c>
      <c r="D3349" s="63">
        <v>24376</v>
      </c>
      <c r="E3349" s="54">
        <v>1536453</v>
      </c>
    </row>
    <row r="3350" spans="2:5" ht="33" x14ac:dyDescent="0.25">
      <c r="B3350" s="59" t="s">
        <v>4109</v>
      </c>
      <c r="C3350" s="56" t="s">
        <v>11704</v>
      </c>
      <c r="D3350" s="63">
        <v>2656321</v>
      </c>
      <c r="E3350" s="54">
        <v>3795052</v>
      </c>
    </row>
    <row r="3351" spans="2:5" x14ac:dyDescent="0.25">
      <c r="B3351" s="59" t="s">
        <v>4110</v>
      </c>
      <c r="C3351" s="56" t="s">
        <v>11705</v>
      </c>
      <c r="D3351" s="63">
        <v>38600</v>
      </c>
      <c r="E3351" s="54">
        <v>55325</v>
      </c>
    </row>
    <row r="3352" spans="2:5" x14ac:dyDescent="0.25">
      <c r="B3352" s="59" t="s">
        <v>4111</v>
      </c>
      <c r="C3352" s="56" t="s">
        <v>11706</v>
      </c>
      <c r="D3352" s="63" t="s">
        <v>9894</v>
      </c>
      <c r="E3352" s="54">
        <v>10069</v>
      </c>
    </row>
    <row r="3353" spans="2:5" x14ac:dyDescent="0.25">
      <c r="B3353" s="59" t="s">
        <v>4112</v>
      </c>
      <c r="C3353" s="56" t="s">
        <v>11007</v>
      </c>
      <c r="D3353" s="63">
        <v>543478079</v>
      </c>
      <c r="E3353" s="54">
        <v>446022107</v>
      </c>
    </row>
    <row r="3354" spans="2:5" x14ac:dyDescent="0.25">
      <c r="B3354" s="59" t="s">
        <v>4113</v>
      </c>
      <c r="C3354" s="56" t="s">
        <v>4114</v>
      </c>
      <c r="D3354" s="63">
        <v>41957309</v>
      </c>
      <c r="E3354" s="54">
        <v>41402190</v>
      </c>
    </row>
    <row r="3355" spans="2:5" x14ac:dyDescent="0.25">
      <c r="B3355" s="59" t="s">
        <v>4115</v>
      </c>
      <c r="C3355" s="56" t="s">
        <v>11007</v>
      </c>
      <c r="D3355" s="63">
        <v>325911417</v>
      </c>
      <c r="E3355" s="54">
        <v>402059677</v>
      </c>
    </row>
    <row r="3356" spans="2:5" x14ac:dyDescent="0.25">
      <c r="B3356" s="59" t="s">
        <v>4116</v>
      </c>
      <c r="C3356" s="56" t="s">
        <v>11707</v>
      </c>
      <c r="D3356" s="63">
        <v>14255713</v>
      </c>
      <c r="E3356" s="54">
        <v>15999763</v>
      </c>
    </row>
    <row r="3357" spans="2:5" x14ac:dyDescent="0.25">
      <c r="B3357" s="59" t="s">
        <v>4117</v>
      </c>
      <c r="C3357" s="56" t="s">
        <v>11708</v>
      </c>
      <c r="D3357" s="63" t="s">
        <v>9894</v>
      </c>
      <c r="E3357" s="54">
        <v>13425</v>
      </c>
    </row>
    <row r="3358" spans="2:5" x14ac:dyDescent="0.25">
      <c r="B3358" s="59" t="s">
        <v>4118</v>
      </c>
      <c r="C3358" s="56" t="s">
        <v>11709</v>
      </c>
      <c r="D3358" s="63">
        <v>31000552</v>
      </c>
      <c r="E3358" s="54">
        <v>20690101</v>
      </c>
    </row>
    <row r="3359" spans="2:5" ht="33" x14ac:dyDescent="0.25">
      <c r="B3359" s="59" t="s">
        <v>4119</v>
      </c>
      <c r="C3359" s="56" t="s">
        <v>11710</v>
      </c>
      <c r="D3359" s="63">
        <v>6888045</v>
      </c>
      <c r="E3359" s="54">
        <v>8950263</v>
      </c>
    </row>
    <row r="3360" spans="2:5" x14ac:dyDescent="0.25">
      <c r="B3360" s="59" t="s">
        <v>4120</v>
      </c>
      <c r="C3360" s="56" t="s">
        <v>11711</v>
      </c>
      <c r="D3360" s="63">
        <v>535</v>
      </c>
      <c r="E3360" s="54" t="s">
        <v>9894</v>
      </c>
    </row>
    <row r="3361" spans="2:5" x14ac:dyDescent="0.25">
      <c r="B3361" s="59" t="s">
        <v>4121</v>
      </c>
      <c r="C3361" s="56" t="s">
        <v>11007</v>
      </c>
      <c r="D3361" s="63">
        <v>597531169</v>
      </c>
      <c r="E3361" s="54">
        <v>568217637</v>
      </c>
    </row>
    <row r="3362" spans="2:5" x14ac:dyDescent="0.25">
      <c r="B3362" s="59" t="s">
        <v>4122</v>
      </c>
      <c r="C3362" s="56" t="s">
        <v>11712</v>
      </c>
      <c r="D3362" s="63">
        <v>21328142</v>
      </c>
      <c r="E3362" s="54">
        <v>39067080</v>
      </c>
    </row>
    <row r="3363" spans="2:5" x14ac:dyDescent="0.25">
      <c r="B3363" s="59" t="s">
        <v>4123</v>
      </c>
      <c r="C3363" s="56" t="s">
        <v>11713</v>
      </c>
      <c r="D3363" s="63">
        <v>11783628</v>
      </c>
      <c r="E3363" s="54">
        <v>16128660</v>
      </c>
    </row>
    <row r="3364" spans="2:5" x14ac:dyDescent="0.25">
      <c r="B3364" s="59" t="s">
        <v>4124</v>
      </c>
      <c r="C3364" s="56" t="s">
        <v>11714</v>
      </c>
      <c r="D3364" s="63">
        <v>18071480</v>
      </c>
      <c r="E3364" s="54">
        <v>12763149</v>
      </c>
    </row>
    <row r="3365" spans="2:5" ht="33" x14ac:dyDescent="0.25">
      <c r="B3365" s="59" t="s">
        <v>4125</v>
      </c>
      <c r="C3365" s="56" t="s">
        <v>11715</v>
      </c>
      <c r="D3365" s="63">
        <v>557016</v>
      </c>
      <c r="E3365" s="54">
        <v>2123483</v>
      </c>
    </row>
    <row r="3366" spans="2:5" x14ac:dyDescent="0.25">
      <c r="B3366" s="59" t="s">
        <v>4126</v>
      </c>
      <c r="C3366" s="56" t="s">
        <v>11007</v>
      </c>
      <c r="D3366" s="63">
        <v>1231244741</v>
      </c>
      <c r="E3366" s="54">
        <v>1424297483</v>
      </c>
    </row>
    <row r="3367" spans="2:5" x14ac:dyDescent="0.25">
      <c r="B3367" s="59" t="s">
        <v>4127</v>
      </c>
      <c r="C3367" s="56" t="s">
        <v>10250</v>
      </c>
      <c r="D3367" s="63" t="s">
        <v>9894</v>
      </c>
      <c r="E3367" s="54" t="s">
        <v>9894</v>
      </c>
    </row>
    <row r="3368" spans="2:5" x14ac:dyDescent="0.25">
      <c r="B3368" s="59" t="s">
        <v>4128</v>
      </c>
      <c r="C3368" s="56" t="s">
        <v>11716</v>
      </c>
      <c r="D3368" s="63">
        <v>25016</v>
      </c>
      <c r="E3368" s="54">
        <v>764405</v>
      </c>
    </row>
    <row r="3369" spans="2:5" x14ac:dyDescent="0.25">
      <c r="B3369" s="59" t="s">
        <v>4129</v>
      </c>
      <c r="C3369" s="56" t="s">
        <v>11717</v>
      </c>
      <c r="D3369" s="63">
        <v>5172</v>
      </c>
      <c r="E3369" s="54">
        <v>1399</v>
      </c>
    </row>
    <row r="3370" spans="2:5" x14ac:dyDescent="0.25">
      <c r="B3370" s="59" t="s">
        <v>4130</v>
      </c>
      <c r="C3370" s="56" t="s">
        <v>11718</v>
      </c>
      <c r="D3370" s="63">
        <v>141</v>
      </c>
      <c r="E3370" s="54">
        <v>1546</v>
      </c>
    </row>
    <row r="3371" spans="2:5" x14ac:dyDescent="0.25">
      <c r="B3371" s="59" t="s">
        <v>4131</v>
      </c>
      <c r="C3371" s="56" t="s">
        <v>11719</v>
      </c>
      <c r="D3371" s="63">
        <v>7391</v>
      </c>
      <c r="E3371" s="54" t="s">
        <v>9894</v>
      </c>
    </row>
    <row r="3372" spans="2:5" x14ac:dyDescent="0.25">
      <c r="B3372" s="59" t="s">
        <v>4132</v>
      </c>
      <c r="C3372" s="56" t="s">
        <v>11007</v>
      </c>
      <c r="D3372" s="63">
        <v>39459212</v>
      </c>
      <c r="E3372" s="54">
        <v>46873885</v>
      </c>
    </row>
    <row r="3373" spans="2:5" x14ac:dyDescent="0.25">
      <c r="B3373" s="59" t="s">
        <v>4133</v>
      </c>
      <c r="C3373" s="56" t="s">
        <v>4134</v>
      </c>
      <c r="D3373" s="63" t="s">
        <v>9894</v>
      </c>
      <c r="E3373" s="54" t="s">
        <v>9894</v>
      </c>
    </row>
    <row r="3374" spans="2:5" x14ac:dyDescent="0.25">
      <c r="B3374" s="59" t="s">
        <v>4135</v>
      </c>
      <c r="C3374" s="56" t="s">
        <v>11720</v>
      </c>
      <c r="D3374" s="63">
        <v>138916191</v>
      </c>
      <c r="E3374" s="54">
        <v>284580329</v>
      </c>
    </row>
    <row r="3375" spans="2:5" x14ac:dyDescent="0.25">
      <c r="B3375" s="59" t="s">
        <v>4136</v>
      </c>
      <c r="C3375" s="56" t="s">
        <v>4137</v>
      </c>
      <c r="D3375" s="63">
        <v>41087656</v>
      </c>
      <c r="E3375" s="54">
        <v>51869502</v>
      </c>
    </row>
    <row r="3376" spans="2:5" x14ac:dyDescent="0.25">
      <c r="B3376" s="59" t="s">
        <v>4138</v>
      </c>
      <c r="C3376" s="56" t="s">
        <v>4139</v>
      </c>
      <c r="D3376" s="63">
        <v>45238243</v>
      </c>
      <c r="E3376" s="54">
        <v>62874025</v>
      </c>
    </row>
    <row r="3377" spans="2:5" x14ac:dyDescent="0.25">
      <c r="B3377" s="59" t="s">
        <v>4140</v>
      </c>
      <c r="C3377" s="56" t="s">
        <v>11721</v>
      </c>
      <c r="D3377" s="63">
        <v>66551886</v>
      </c>
      <c r="E3377" s="54">
        <v>70304558</v>
      </c>
    </row>
    <row r="3378" spans="2:5" x14ac:dyDescent="0.25">
      <c r="B3378" s="59" t="s">
        <v>4141</v>
      </c>
      <c r="C3378" s="56" t="s">
        <v>4142</v>
      </c>
      <c r="D3378" s="63">
        <v>28564773</v>
      </c>
      <c r="E3378" s="54">
        <v>44653211</v>
      </c>
    </row>
    <row r="3379" spans="2:5" x14ac:dyDescent="0.25">
      <c r="B3379" s="59" t="s">
        <v>4143</v>
      </c>
      <c r="C3379" s="56" t="s">
        <v>4144</v>
      </c>
      <c r="D3379" s="63">
        <v>11834552</v>
      </c>
      <c r="E3379" s="54">
        <v>23062867</v>
      </c>
    </row>
    <row r="3380" spans="2:5" x14ac:dyDescent="0.25">
      <c r="B3380" s="59" t="s">
        <v>4145</v>
      </c>
      <c r="C3380" s="56" t="s">
        <v>4146</v>
      </c>
      <c r="D3380" s="63">
        <v>190218575</v>
      </c>
      <c r="E3380" s="54">
        <v>190040950</v>
      </c>
    </row>
    <row r="3381" spans="2:5" x14ac:dyDescent="0.25">
      <c r="B3381" s="59" t="s">
        <v>4147</v>
      </c>
      <c r="C3381" s="56" t="s">
        <v>4148</v>
      </c>
      <c r="D3381" s="63">
        <v>112353566</v>
      </c>
      <c r="E3381" s="54">
        <v>140443529</v>
      </c>
    </row>
    <row r="3382" spans="2:5" x14ac:dyDescent="0.25">
      <c r="B3382" s="59" t="s">
        <v>4149</v>
      </c>
      <c r="C3382" s="56" t="s">
        <v>11722</v>
      </c>
      <c r="D3382" s="63">
        <v>128101084</v>
      </c>
      <c r="E3382" s="54">
        <v>173055033</v>
      </c>
    </row>
    <row r="3383" spans="2:5" x14ac:dyDescent="0.25">
      <c r="B3383" s="59" t="s">
        <v>4150</v>
      </c>
      <c r="C3383" s="56" t="s">
        <v>11723</v>
      </c>
      <c r="D3383" s="63">
        <v>26358089</v>
      </c>
      <c r="E3383" s="54">
        <v>37929218</v>
      </c>
    </row>
    <row r="3384" spans="2:5" x14ac:dyDescent="0.25">
      <c r="B3384" s="59" t="s">
        <v>4151</v>
      </c>
      <c r="C3384" s="56" t="s">
        <v>4152</v>
      </c>
      <c r="D3384" s="63" t="s">
        <v>9894</v>
      </c>
      <c r="E3384" s="54">
        <v>7698</v>
      </c>
    </row>
    <row r="3385" spans="2:5" x14ac:dyDescent="0.25">
      <c r="B3385" s="59" t="s">
        <v>4153</v>
      </c>
      <c r="C3385" s="56" t="s">
        <v>4154</v>
      </c>
      <c r="D3385" s="63">
        <v>37840</v>
      </c>
      <c r="E3385" s="54">
        <v>65572</v>
      </c>
    </row>
    <row r="3386" spans="2:5" x14ac:dyDescent="0.25">
      <c r="B3386" s="59" t="s">
        <v>4155</v>
      </c>
      <c r="C3386" s="56" t="s">
        <v>11007</v>
      </c>
      <c r="D3386" s="63">
        <v>2390503</v>
      </c>
      <c r="E3386" s="54">
        <v>1580625</v>
      </c>
    </row>
    <row r="3387" spans="2:5" x14ac:dyDescent="0.25">
      <c r="B3387" s="59" t="s">
        <v>4156</v>
      </c>
      <c r="C3387" s="56" t="s">
        <v>11724</v>
      </c>
      <c r="D3387" s="63">
        <v>27142595</v>
      </c>
      <c r="E3387" s="54">
        <v>35096536</v>
      </c>
    </row>
    <row r="3388" spans="2:5" x14ac:dyDescent="0.25">
      <c r="B3388" s="59" t="s">
        <v>4157</v>
      </c>
      <c r="C3388" s="56" t="s">
        <v>11725</v>
      </c>
      <c r="D3388" s="63">
        <v>5335386</v>
      </c>
      <c r="E3388" s="54">
        <v>6627919</v>
      </c>
    </row>
    <row r="3389" spans="2:5" x14ac:dyDescent="0.25">
      <c r="B3389" s="59" t="s">
        <v>4158</v>
      </c>
      <c r="C3389" s="56" t="s">
        <v>4159</v>
      </c>
      <c r="D3389" s="63">
        <v>2330100</v>
      </c>
      <c r="E3389" s="54">
        <v>1125448</v>
      </c>
    </row>
    <row r="3390" spans="2:5" x14ac:dyDescent="0.25">
      <c r="B3390" s="59" t="s">
        <v>4160</v>
      </c>
      <c r="C3390" s="56" t="s">
        <v>11007</v>
      </c>
      <c r="D3390" s="63">
        <v>7926440</v>
      </c>
      <c r="E3390" s="54">
        <v>22840684</v>
      </c>
    </row>
    <row r="3391" spans="2:5" x14ac:dyDescent="0.25">
      <c r="B3391" s="59" t="s">
        <v>4161</v>
      </c>
      <c r="C3391" s="56" t="s">
        <v>11726</v>
      </c>
      <c r="D3391" s="63" t="s">
        <v>9894</v>
      </c>
      <c r="E3391" s="54" t="s">
        <v>9894</v>
      </c>
    </row>
    <row r="3392" spans="2:5" x14ac:dyDescent="0.25">
      <c r="B3392" s="59" t="s">
        <v>4162</v>
      </c>
      <c r="C3392" s="56" t="s">
        <v>11007</v>
      </c>
      <c r="D3392" s="63" t="s">
        <v>9894</v>
      </c>
      <c r="E3392" s="54" t="s">
        <v>9894</v>
      </c>
    </row>
    <row r="3393" spans="2:5" x14ac:dyDescent="0.25">
      <c r="B3393" s="59" t="s">
        <v>4163</v>
      </c>
      <c r="C3393" s="56" t="s">
        <v>4164</v>
      </c>
      <c r="D3393" s="63" t="s">
        <v>9894</v>
      </c>
      <c r="E3393" s="54" t="s">
        <v>9894</v>
      </c>
    </row>
    <row r="3394" spans="2:5" x14ac:dyDescent="0.25">
      <c r="B3394" s="59" t="s">
        <v>4165</v>
      </c>
      <c r="C3394" s="56" t="s">
        <v>11727</v>
      </c>
      <c r="D3394" s="63">
        <v>390406</v>
      </c>
      <c r="E3394" s="54">
        <v>384211</v>
      </c>
    </row>
    <row r="3395" spans="2:5" x14ac:dyDescent="0.25">
      <c r="B3395" s="59" t="s">
        <v>4166</v>
      </c>
      <c r="C3395" s="56" t="s">
        <v>11007</v>
      </c>
      <c r="D3395" s="63">
        <v>3424374</v>
      </c>
      <c r="E3395" s="54">
        <v>4276629</v>
      </c>
    </row>
    <row r="3396" spans="2:5" x14ac:dyDescent="0.25">
      <c r="B3396" s="59" t="s">
        <v>4167</v>
      </c>
      <c r="C3396" s="56" t="s">
        <v>4168</v>
      </c>
      <c r="D3396" s="63">
        <v>584928</v>
      </c>
      <c r="E3396" s="54">
        <v>351891</v>
      </c>
    </row>
    <row r="3397" spans="2:5" x14ac:dyDescent="0.25">
      <c r="B3397" s="59" t="s">
        <v>4169</v>
      </c>
      <c r="C3397" s="56" t="s">
        <v>11007</v>
      </c>
      <c r="D3397" s="63">
        <v>33122273</v>
      </c>
      <c r="E3397" s="54">
        <v>32905564</v>
      </c>
    </row>
    <row r="3398" spans="2:5" ht="33" x14ac:dyDescent="0.25">
      <c r="B3398" s="59" t="s">
        <v>4170</v>
      </c>
      <c r="C3398" s="56" t="s">
        <v>11728</v>
      </c>
      <c r="D3398" s="63">
        <v>38673087</v>
      </c>
      <c r="E3398" s="54">
        <v>52022543</v>
      </c>
    </row>
    <row r="3399" spans="2:5" x14ac:dyDescent="0.25">
      <c r="B3399" s="59" t="s">
        <v>4171</v>
      </c>
      <c r="C3399" s="56" t="s">
        <v>11007</v>
      </c>
      <c r="D3399" s="63">
        <v>2883412</v>
      </c>
      <c r="E3399" s="54">
        <v>7815175</v>
      </c>
    </row>
    <row r="3400" spans="2:5" x14ac:dyDescent="0.25">
      <c r="B3400" s="59" t="s">
        <v>4172</v>
      </c>
      <c r="C3400" s="56" t="s">
        <v>11729</v>
      </c>
      <c r="D3400" s="63">
        <v>2820997</v>
      </c>
      <c r="E3400" s="54">
        <v>3715577</v>
      </c>
    </row>
    <row r="3401" spans="2:5" x14ac:dyDescent="0.25">
      <c r="B3401" s="59" t="s">
        <v>4173</v>
      </c>
      <c r="C3401" s="56" t="s">
        <v>4174</v>
      </c>
      <c r="D3401" s="63" t="s">
        <v>9894</v>
      </c>
      <c r="E3401" s="54" t="s">
        <v>9894</v>
      </c>
    </row>
    <row r="3402" spans="2:5" x14ac:dyDescent="0.25">
      <c r="B3402" s="59" t="s">
        <v>4175</v>
      </c>
      <c r="C3402" s="56" t="s">
        <v>4176</v>
      </c>
      <c r="D3402" s="63">
        <v>33490089</v>
      </c>
      <c r="E3402" s="54">
        <v>48120219</v>
      </c>
    </row>
    <row r="3403" spans="2:5" x14ac:dyDescent="0.25">
      <c r="B3403" s="59" t="s">
        <v>4177</v>
      </c>
      <c r="C3403" s="56" t="s">
        <v>11730</v>
      </c>
      <c r="D3403" s="63">
        <v>686459</v>
      </c>
      <c r="E3403" s="54">
        <v>345428</v>
      </c>
    </row>
    <row r="3404" spans="2:5" x14ac:dyDescent="0.25">
      <c r="B3404" s="59" t="s">
        <v>4178</v>
      </c>
      <c r="C3404" s="56" t="s">
        <v>11731</v>
      </c>
      <c r="D3404" s="63">
        <v>38875672</v>
      </c>
      <c r="E3404" s="54">
        <v>37802663</v>
      </c>
    </row>
    <row r="3405" spans="2:5" x14ac:dyDescent="0.25">
      <c r="B3405" s="59" t="s">
        <v>4179</v>
      </c>
      <c r="C3405" s="56" t="s">
        <v>11732</v>
      </c>
      <c r="D3405" s="63">
        <v>2721188</v>
      </c>
      <c r="E3405" s="54">
        <v>4081905</v>
      </c>
    </row>
    <row r="3406" spans="2:5" x14ac:dyDescent="0.25">
      <c r="B3406" s="59" t="s">
        <v>4180</v>
      </c>
      <c r="C3406" s="56" t="s">
        <v>11733</v>
      </c>
      <c r="D3406" s="63">
        <v>297088</v>
      </c>
      <c r="E3406" s="54">
        <v>333946</v>
      </c>
    </row>
    <row r="3407" spans="2:5" x14ac:dyDescent="0.25">
      <c r="B3407" s="59" t="s">
        <v>4181</v>
      </c>
      <c r="C3407" s="56" t="s">
        <v>11007</v>
      </c>
      <c r="D3407" s="63">
        <v>121057</v>
      </c>
      <c r="E3407" s="54">
        <v>166921</v>
      </c>
    </row>
    <row r="3408" spans="2:5" x14ac:dyDescent="0.25">
      <c r="B3408" s="59" t="s">
        <v>4182</v>
      </c>
      <c r="C3408" s="56" t="s">
        <v>4183</v>
      </c>
      <c r="D3408" s="63">
        <v>359588</v>
      </c>
      <c r="E3408" s="54" t="s">
        <v>9894</v>
      </c>
    </row>
    <row r="3409" spans="2:5" x14ac:dyDescent="0.25">
      <c r="B3409" s="59" t="s">
        <v>4184</v>
      </c>
      <c r="C3409" s="56" t="s">
        <v>11007</v>
      </c>
      <c r="D3409" s="63">
        <v>7649020</v>
      </c>
      <c r="E3409" s="54">
        <v>4901404</v>
      </c>
    </row>
    <row r="3410" spans="2:5" x14ac:dyDescent="0.25">
      <c r="B3410" s="59" t="s">
        <v>4185</v>
      </c>
      <c r="C3410" s="56" t="s">
        <v>4186</v>
      </c>
      <c r="D3410" s="63">
        <v>10548</v>
      </c>
      <c r="E3410" s="54" t="s">
        <v>9894</v>
      </c>
    </row>
    <row r="3411" spans="2:5" x14ac:dyDescent="0.25">
      <c r="B3411" s="59" t="s">
        <v>4187</v>
      </c>
      <c r="C3411" s="56" t="s">
        <v>4188</v>
      </c>
      <c r="D3411" s="63">
        <v>606</v>
      </c>
      <c r="E3411" s="54">
        <v>799298</v>
      </c>
    </row>
    <row r="3412" spans="2:5" x14ac:dyDescent="0.25">
      <c r="B3412" s="59" t="s">
        <v>4189</v>
      </c>
      <c r="C3412" s="56" t="s">
        <v>4190</v>
      </c>
      <c r="D3412" s="63" t="s">
        <v>9894</v>
      </c>
      <c r="E3412" s="54" t="s">
        <v>9894</v>
      </c>
    </row>
    <row r="3413" spans="2:5" x14ac:dyDescent="0.25">
      <c r="B3413" s="59" t="s">
        <v>4191</v>
      </c>
      <c r="C3413" s="56" t="s">
        <v>11007</v>
      </c>
      <c r="D3413" s="63">
        <v>405398</v>
      </c>
      <c r="E3413" s="54">
        <v>313904</v>
      </c>
    </row>
    <row r="3414" spans="2:5" x14ac:dyDescent="0.25">
      <c r="B3414" s="59" t="s">
        <v>4192</v>
      </c>
      <c r="C3414" s="56" t="s">
        <v>11734</v>
      </c>
      <c r="D3414" s="63" t="s">
        <v>9894</v>
      </c>
      <c r="E3414" s="54" t="s">
        <v>9894</v>
      </c>
    </row>
    <row r="3415" spans="2:5" x14ac:dyDescent="0.25">
      <c r="B3415" s="59" t="s">
        <v>4193</v>
      </c>
      <c r="C3415" s="56" t="s">
        <v>11735</v>
      </c>
      <c r="D3415" s="63">
        <v>853531</v>
      </c>
      <c r="E3415" s="54">
        <v>1433</v>
      </c>
    </row>
    <row r="3416" spans="2:5" x14ac:dyDescent="0.25">
      <c r="B3416" s="59" t="s">
        <v>4194</v>
      </c>
      <c r="C3416" s="56" t="s">
        <v>11007</v>
      </c>
      <c r="D3416" s="63">
        <v>24887502</v>
      </c>
      <c r="E3416" s="54">
        <v>26678852</v>
      </c>
    </row>
    <row r="3417" spans="2:5" x14ac:dyDescent="0.25">
      <c r="B3417" s="59" t="s">
        <v>4195</v>
      </c>
      <c r="C3417" s="56" t="s">
        <v>11007</v>
      </c>
      <c r="D3417" s="63">
        <v>10613779</v>
      </c>
      <c r="E3417" s="54">
        <v>865098</v>
      </c>
    </row>
    <row r="3418" spans="2:5" x14ac:dyDescent="0.25">
      <c r="B3418" s="59" t="s">
        <v>4196</v>
      </c>
      <c r="C3418" s="56" t="s">
        <v>11736</v>
      </c>
      <c r="D3418" s="63" t="s">
        <v>9894</v>
      </c>
      <c r="E3418" s="54" t="s">
        <v>9894</v>
      </c>
    </row>
    <row r="3419" spans="2:5" x14ac:dyDescent="0.25">
      <c r="B3419" s="59" t="s">
        <v>4197</v>
      </c>
      <c r="C3419" s="56" t="s">
        <v>11007</v>
      </c>
      <c r="D3419" s="63" t="s">
        <v>9894</v>
      </c>
      <c r="E3419" s="54" t="s">
        <v>9894</v>
      </c>
    </row>
    <row r="3420" spans="2:5" ht="33" x14ac:dyDescent="0.25">
      <c r="B3420" s="59" t="s">
        <v>4198</v>
      </c>
      <c r="C3420" s="56" t="s">
        <v>10255</v>
      </c>
      <c r="D3420" s="63">
        <v>31669357</v>
      </c>
      <c r="E3420" s="54">
        <v>33289922</v>
      </c>
    </row>
    <row r="3421" spans="2:5" x14ac:dyDescent="0.25">
      <c r="B3421" s="59" t="s">
        <v>4199</v>
      </c>
      <c r="C3421" s="56" t="s">
        <v>11737</v>
      </c>
      <c r="D3421" s="63">
        <v>49809635</v>
      </c>
      <c r="E3421" s="54">
        <v>131752367</v>
      </c>
    </row>
    <row r="3422" spans="2:5" x14ac:dyDescent="0.25">
      <c r="B3422" s="59" t="s">
        <v>4200</v>
      </c>
      <c r="C3422" s="56" t="s">
        <v>11738</v>
      </c>
      <c r="D3422" s="63">
        <v>521637</v>
      </c>
      <c r="E3422" s="54">
        <v>979013</v>
      </c>
    </row>
    <row r="3423" spans="2:5" x14ac:dyDescent="0.25">
      <c r="B3423" s="59" t="s">
        <v>4201</v>
      </c>
      <c r="C3423" s="56" t="s">
        <v>11739</v>
      </c>
      <c r="D3423" s="63">
        <v>70052792</v>
      </c>
      <c r="E3423" s="54">
        <v>57417293</v>
      </c>
    </row>
    <row r="3424" spans="2:5" x14ac:dyDescent="0.25">
      <c r="B3424" s="59" t="s">
        <v>4202</v>
      </c>
      <c r="C3424" s="56" t="s">
        <v>11740</v>
      </c>
      <c r="D3424" s="63">
        <v>395152</v>
      </c>
      <c r="E3424" s="54">
        <v>2704588</v>
      </c>
    </row>
    <row r="3425" spans="2:5" x14ac:dyDescent="0.25">
      <c r="B3425" s="59" t="s">
        <v>4203</v>
      </c>
      <c r="C3425" s="56" t="s">
        <v>11741</v>
      </c>
      <c r="D3425" s="63">
        <v>3742023</v>
      </c>
      <c r="E3425" s="54">
        <v>10431035</v>
      </c>
    </row>
    <row r="3426" spans="2:5" x14ac:dyDescent="0.25">
      <c r="B3426" s="59" t="s">
        <v>4204</v>
      </c>
      <c r="C3426" s="56" t="s">
        <v>11007</v>
      </c>
      <c r="D3426" s="63">
        <v>201991613</v>
      </c>
      <c r="E3426" s="54">
        <v>97223193</v>
      </c>
    </row>
    <row r="3427" spans="2:5" x14ac:dyDescent="0.25">
      <c r="B3427" s="59" t="s">
        <v>4205</v>
      </c>
      <c r="C3427" s="56" t="s">
        <v>10256</v>
      </c>
      <c r="D3427" s="63">
        <v>97403944</v>
      </c>
      <c r="E3427" s="54">
        <v>134962352</v>
      </c>
    </row>
    <row r="3428" spans="2:5" x14ac:dyDescent="0.25">
      <c r="B3428" s="59" t="s">
        <v>4206</v>
      </c>
      <c r="C3428" s="56" t="s">
        <v>9915</v>
      </c>
      <c r="D3428" s="63" t="s">
        <v>9894</v>
      </c>
      <c r="E3428" s="54" t="s">
        <v>9894</v>
      </c>
    </row>
    <row r="3429" spans="2:5" x14ac:dyDescent="0.25">
      <c r="B3429" s="59" t="s">
        <v>4207</v>
      </c>
      <c r="C3429" s="56" t="s">
        <v>9916</v>
      </c>
      <c r="D3429" s="63" t="s">
        <v>9894</v>
      </c>
      <c r="E3429" s="54" t="s">
        <v>9894</v>
      </c>
    </row>
    <row r="3430" spans="2:5" x14ac:dyDescent="0.25">
      <c r="B3430" s="59" t="s">
        <v>4208</v>
      </c>
      <c r="C3430" s="56" t="s">
        <v>9916</v>
      </c>
      <c r="D3430" s="63" t="s">
        <v>9894</v>
      </c>
      <c r="E3430" s="54" t="s">
        <v>9894</v>
      </c>
    </row>
    <row r="3431" spans="2:5" x14ac:dyDescent="0.25">
      <c r="B3431" s="59" t="s">
        <v>4209</v>
      </c>
      <c r="C3431" s="56" t="s">
        <v>11742</v>
      </c>
      <c r="D3431" s="63" t="s">
        <v>9894</v>
      </c>
      <c r="E3431" s="54" t="s">
        <v>9894</v>
      </c>
    </row>
    <row r="3432" spans="2:5" ht="33" x14ac:dyDescent="0.25">
      <c r="B3432" s="59" t="s">
        <v>4210</v>
      </c>
      <c r="C3432" s="56" t="s">
        <v>11743</v>
      </c>
      <c r="D3432" s="63" t="s">
        <v>9894</v>
      </c>
      <c r="E3432" s="54" t="s">
        <v>9894</v>
      </c>
    </row>
    <row r="3433" spans="2:5" x14ac:dyDescent="0.25">
      <c r="B3433" s="59" t="s">
        <v>4211</v>
      </c>
      <c r="C3433" s="56" t="s">
        <v>11744</v>
      </c>
      <c r="D3433" s="63">
        <v>6308311</v>
      </c>
      <c r="E3433" s="54">
        <v>17175496</v>
      </c>
    </row>
    <row r="3434" spans="2:5" x14ac:dyDescent="0.25">
      <c r="B3434" s="59" t="s">
        <v>4212</v>
      </c>
      <c r="C3434" s="56" t="s">
        <v>11007</v>
      </c>
      <c r="D3434" s="63">
        <v>40858736</v>
      </c>
      <c r="E3434" s="54">
        <v>68708436</v>
      </c>
    </row>
    <row r="3435" spans="2:5" x14ac:dyDescent="0.25">
      <c r="B3435" s="59" t="s">
        <v>4213</v>
      </c>
      <c r="C3435" s="56" t="s">
        <v>11745</v>
      </c>
      <c r="D3435" s="63" t="s">
        <v>9894</v>
      </c>
      <c r="E3435" s="54" t="s">
        <v>9894</v>
      </c>
    </row>
    <row r="3436" spans="2:5" x14ac:dyDescent="0.25">
      <c r="B3436" s="59" t="s">
        <v>4214</v>
      </c>
      <c r="C3436" s="56" t="s">
        <v>4215</v>
      </c>
      <c r="D3436" s="63">
        <v>37155784</v>
      </c>
      <c r="E3436" s="54">
        <v>8015878</v>
      </c>
    </row>
    <row r="3437" spans="2:5" x14ac:dyDescent="0.25">
      <c r="B3437" s="59" t="s">
        <v>4216</v>
      </c>
      <c r="C3437" s="56" t="s">
        <v>11746</v>
      </c>
      <c r="D3437" s="63">
        <v>340279418</v>
      </c>
      <c r="E3437" s="54">
        <v>298298201</v>
      </c>
    </row>
    <row r="3438" spans="2:5" x14ac:dyDescent="0.25">
      <c r="B3438" s="59" t="s">
        <v>4217</v>
      </c>
      <c r="C3438" s="56" t="s">
        <v>4218</v>
      </c>
      <c r="D3438" s="63">
        <v>17299</v>
      </c>
      <c r="E3438" s="54">
        <v>40351</v>
      </c>
    </row>
    <row r="3439" spans="2:5" x14ac:dyDescent="0.25">
      <c r="B3439" s="59" t="s">
        <v>4219</v>
      </c>
      <c r="C3439" s="56" t="s">
        <v>4220</v>
      </c>
      <c r="D3439" s="63">
        <v>38148</v>
      </c>
      <c r="E3439" s="54">
        <v>62856</v>
      </c>
    </row>
    <row r="3440" spans="2:5" x14ac:dyDescent="0.25">
      <c r="B3440" s="59" t="s">
        <v>4221</v>
      </c>
      <c r="C3440" s="56" t="s">
        <v>4222</v>
      </c>
      <c r="D3440" s="63">
        <v>1412518709</v>
      </c>
      <c r="E3440" s="54">
        <v>1887305946</v>
      </c>
    </row>
    <row r="3441" spans="2:5" x14ac:dyDescent="0.25">
      <c r="B3441" s="59" t="s">
        <v>4223</v>
      </c>
      <c r="C3441" s="56" t="s">
        <v>11007</v>
      </c>
      <c r="D3441" s="63">
        <v>50333339</v>
      </c>
      <c r="E3441" s="54">
        <v>51741294</v>
      </c>
    </row>
    <row r="3442" spans="2:5" x14ac:dyDescent="0.25">
      <c r="B3442" s="59" t="s">
        <v>4224</v>
      </c>
      <c r="C3442" s="56" t="s">
        <v>11747</v>
      </c>
      <c r="D3442" s="63">
        <v>2206053216</v>
      </c>
      <c r="E3442" s="54">
        <v>1808080411</v>
      </c>
    </row>
    <row r="3443" spans="2:5" ht="33" x14ac:dyDescent="0.25">
      <c r="B3443" s="59" t="s">
        <v>4225</v>
      </c>
      <c r="C3443" s="56" t="s">
        <v>11748</v>
      </c>
      <c r="D3443" s="63" t="s">
        <v>9894</v>
      </c>
      <c r="E3443" s="54" t="s">
        <v>9894</v>
      </c>
    </row>
    <row r="3444" spans="2:5" x14ac:dyDescent="0.25">
      <c r="B3444" s="59" t="s">
        <v>4226</v>
      </c>
      <c r="C3444" s="56" t="s">
        <v>4227</v>
      </c>
      <c r="D3444" s="63">
        <v>631887388</v>
      </c>
      <c r="E3444" s="54">
        <v>799017249</v>
      </c>
    </row>
    <row r="3445" spans="2:5" x14ac:dyDescent="0.25">
      <c r="B3445" s="59" t="s">
        <v>4228</v>
      </c>
      <c r="C3445" s="56" t="s">
        <v>11749</v>
      </c>
      <c r="D3445" s="63" t="s">
        <v>9894</v>
      </c>
      <c r="E3445" s="54" t="s">
        <v>9894</v>
      </c>
    </row>
    <row r="3446" spans="2:5" x14ac:dyDescent="0.25">
      <c r="B3446" s="59" t="s">
        <v>4229</v>
      </c>
      <c r="C3446" s="56" t="s">
        <v>11007</v>
      </c>
      <c r="D3446" s="63">
        <v>457754836</v>
      </c>
      <c r="E3446" s="54">
        <v>471532982</v>
      </c>
    </row>
    <row r="3447" spans="2:5" x14ac:dyDescent="0.25">
      <c r="B3447" s="59" t="s">
        <v>4230</v>
      </c>
      <c r="C3447" s="56" t="s">
        <v>11750</v>
      </c>
      <c r="D3447" s="63">
        <v>13820690</v>
      </c>
      <c r="E3447" s="54">
        <v>9401142</v>
      </c>
    </row>
    <row r="3448" spans="2:5" ht="33" x14ac:dyDescent="0.25">
      <c r="B3448" s="59" t="s">
        <v>4231</v>
      </c>
      <c r="C3448" s="56" t="s">
        <v>11751</v>
      </c>
      <c r="D3448" s="63" t="s">
        <v>9894</v>
      </c>
      <c r="E3448" s="54" t="s">
        <v>9894</v>
      </c>
    </row>
    <row r="3449" spans="2:5" x14ac:dyDescent="0.25">
      <c r="B3449" s="59" t="s">
        <v>4232</v>
      </c>
      <c r="C3449" s="56" t="s">
        <v>11752</v>
      </c>
      <c r="D3449" s="63">
        <v>10387489</v>
      </c>
      <c r="E3449" s="54">
        <v>22442112</v>
      </c>
    </row>
    <row r="3450" spans="2:5" x14ac:dyDescent="0.25">
      <c r="B3450" s="59" t="s">
        <v>4233</v>
      </c>
      <c r="C3450" s="56" t="s">
        <v>4234</v>
      </c>
      <c r="D3450" s="63">
        <v>394534</v>
      </c>
      <c r="E3450" s="54">
        <v>8526</v>
      </c>
    </row>
    <row r="3451" spans="2:5" x14ac:dyDescent="0.25">
      <c r="B3451" s="59" t="s">
        <v>4235</v>
      </c>
      <c r="C3451" s="56" t="s">
        <v>11007</v>
      </c>
      <c r="D3451" s="63">
        <v>1115193</v>
      </c>
      <c r="E3451" s="54">
        <v>120962</v>
      </c>
    </row>
    <row r="3452" spans="2:5" x14ac:dyDescent="0.25">
      <c r="B3452" s="59" t="s">
        <v>4236</v>
      </c>
      <c r="C3452" s="56" t="s">
        <v>11753</v>
      </c>
      <c r="D3452" s="63" t="s">
        <v>9894</v>
      </c>
      <c r="E3452" s="54" t="s">
        <v>9894</v>
      </c>
    </row>
    <row r="3453" spans="2:5" x14ac:dyDescent="0.25">
      <c r="B3453" s="59" t="s">
        <v>4237</v>
      </c>
      <c r="C3453" s="56" t="s">
        <v>11754</v>
      </c>
      <c r="D3453" s="63">
        <v>9875</v>
      </c>
      <c r="E3453" s="54" t="s">
        <v>9894</v>
      </c>
    </row>
    <row r="3454" spans="2:5" x14ac:dyDescent="0.25">
      <c r="B3454" s="59" t="s">
        <v>4238</v>
      </c>
      <c r="C3454" s="56" t="s">
        <v>11755</v>
      </c>
      <c r="D3454" s="63">
        <v>6168</v>
      </c>
      <c r="E3454" s="54" t="s">
        <v>9894</v>
      </c>
    </row>
    <row r="3455" spans="2:5" x14ac:dyDescent="0.25">
      <c r="B3455" s="59" t="s">
        <v>4239</v>
      </c>
      <c r="C3455" s="56" t="s">
        <v>11007</v>
      </c>
      <c r="D3455" s="63">
        <v>1583983</v>
      </c>
      <c r="E3455" s="54">
        <v>3243</v>
      </c>
    </row>
    <row r="3456" spans="2:5" x14ac:dyDescent="0.25">
      <c r="B3456" s="59" t="s">
        <v>4240</v>
      </c>
      <c r="C3456" s="56" t="s">
        <v>11756</v>
      </c>
      <c r="D3456" s="63" t="s">
        <v>9894</v>
      </c>
      <c r="E3456" s="54">
        <v>1610</v>
      </c>
    </row>
    <row r="3457" spans="2:5" x14ac:dyDescent="0.25">
      <c r="B3457" s="59" t="s">
        <v>4241</v>
      </c>
      <c r="C3457" s="56" t="s">
        <v>11007</v>
      </c>
      <c r="D3457" s="63">
        <v>216756683</v>
      </c>
      <c r="E3457" s="54">
        <v>134128461</v>
      </c>
    </row>
    <row r="3458" spans="2:5" ht="33" x14ac:dyDescent="0.25">
      <c r="B3458" s="59" t="s">
        <v>4242</v>
      </c>
      <c r="C3458" s="56" t="s">
        <v>11757</v>
      </c>
      <c r="D3458" s="63" t="s">
        <v>9894</v>
      </c>
      <c r="E3458" s="54" t="s">
        <v>9894</v>
      </c>
    </row>
    <row r="3459" spans="2:5" x14ac:dyDescent="0.25">
      <c r="B3459" s="59" t="s">
        <v>4243</v>
      </c>
      <c r="C3459" s="56" t="s">
        <v>11750</v>
      </c>
      <c r="D3459" s="63">
        <v>531458152</v>
      </c>
      <c r="E3459" s="54">
        <v>491056522</v>
      </c>
    </row>
    <row r="3460" spans="2:5" x14ac:dyDescent="0.25">
      <c r="B3460" s="59" t="s">
        <v>4244</v>
      </c>
      <c r="C3460" s="56" t="s">
        <v>11752</v>
      </c>
      <c r="D3460" s="63">
        <v>1298938223</v>
      </c>
      <c r="E3460" s="54">
        <v>1595062142</v>
      </c>
    </row>
    <row r="3461" spans="2:5" x14ac:dyDescent="0.25">
      <c r="B3461" s="59" t="s">
        <v>4245</v>
      </c>
      <c r="C3461" s="56" t="s">
        <v>4234</v>
      </c>
      <c r="D3461" s="63">
        <v>643999437</v>
      </c>
      <c r="E3461" s="54">
        <v>672005324</v>
      </c>
    </row>
    <row r="3462" spans="2:5" x14ac:dyDescent="0.25">
      <c r="B3462" s="59" t="s">
        <v>4246</v>
      </c>
      <c r="C3462" s="56" t="s">
        <v>11758</v>
      </c>
      <c r="D3462" s="63">
        <v>1114895323</v>
      </c>
      <c r="E3462" s="54">
        <v>1035758076</v>
      </c>
    </row>
    <row r="3463" spans="2:5" x14ac:dyDescent="0.25">
      <c r="B3463" s="59" t="s">
        <v>4247</v>
      </c>
      <c r="C3463" s="56" t="s">
        <v>11007</v>
      </c>
      <c r="D3463" s="63">
        <v>755110636</v>
      </c>
      <c r="E3463" s="54">
        <v>883389947</v>
      </c>
    </row>
    <row r="3464" spans="2:5" x14ac:dyDescent="0.25">
      <c r="B3464" s="59" t="s">
        <v>4248</v>
      </c>
      <c r="C3464" s="56" t="s">
        <v>11753</v>
      </c>
      <c r="D3464" s="63" t="s">
        <v>9894</v>
      </c>
      <c r="E3464" s="54" t="s">
        <v>9894</v>
      </c>
    </row>
    <row r="3465" spans="2:5" x14ac:dyDescent="0.25">
      <c r="B3465" s="59" t="s">
        <v>4249</v>
      </c>
      <c r="C3465" s="56" t="s">
        <v>11759</v>
      </c>
      <c r="D3465" s="63">
        <v>42655706</v>
      </c>
      <c r="E3465" s="54">
        <v>75763491</v>
      </c>
    </row>
    <row r="3466" spans="2:5" x14ac:dyDescent="0.25">
      <c r="B3466" s="59" t="s">
        <v>4250</v>
      </c>
      <c r="C3466" s="56" t="s">
        <v>11754</v>
      </c>
      <c r="D3466" s="63">
        <v>3667273</v>
      </c>
      <c r="E3466" s="54">
        <v>5896708</v>
      </c>
    </row>
    <row r="3467" spans="2:5" x14ac:dyDescent="0.25">
      <c r="B3467" s="59" t="s">
        <v>4251</v>
      </c>
      <c r="C3467" s="56" t="s">
        <v>11755</v>
      </c>
      <c r="D3467" s="63">
        <v>3184112</v>
      </c>
      <c r="E3467" s="54">
        <v>803935</v>
      </c>
    </row>
    <row r="3468" spans="2:5" x14ac:dyDescent="0.25">
      <c r="B3468" s="59" t="s">
        <v>4252</v>
      </c>
      <c r="C3468" s="56" t="s">
        <v>11007</v>
      </c>
      <c r="D3468" s="63">
        <v>280633395</v>
      </c>
      <c r="E3468" s="54">
        <v>254128483</v>
      </c>
    </row>
    <row r="3469" spans="2:5" x14ac:dyDescent="0.25">
      <c r="B3469" s="59" t="s">
        <v>4253</v>
      </c>
      <c r="C3469" s="56" t="s">
        <v>11760</v>
      </c>
      <c r="D3469" s="63">
        <v>140995303</v>
      </c>
      <c r="E3469" s="54">
        <v>174470409</v>
      </c>
    </row>
    <row r="3470" spans="2:5" x14ac:dyDescent="0.25">
      <c r="B3470" s="59" t="s">
        <v>4254</v>
      </c>
      <c r="C3470" s="56" t="s">
        <v>11756</v>
      </c>
      <c r="D3470" s="63">
        <v>8117748</v>
      </c>
      <c r="E3470" s="54">
        <v>23001815</v>
      </c>
    </row>
    <row r="3471" spans="2:5" x14ac:dyDescent="0.25">
      <c r="B3471" s="59" t="s">
        <v>4255</v>
      </c>
      <c r="C3471" s="56" t="s">
        <v>11007</v>
      </c>
      <c r="D3471" s="63">
        <v>17989342514</v>
      </c>
      <c r="E3471" s="54">
        <v>20237129046</v>
      </c>
    </row>
    <row r="3472" spans="2:5" x14ac:dyDescent="0.25">
      <c r="B3472" s="59" t="s">
        <v>4256</v>
      </c>
      <c r="C3472" s="56" t="s">
        <v>11761</v>
      </c>
      <c r="D3472" s="63">
        <v>283926673</v>
      </c>
      <c r="E3472" s="54">
        <v>296628299</v>
      </c>
    </row>
    <row r="3473" spans="2:5" x14ac:dyDescent="0.25">
      <c r="B3473" s="59" t="s">
        <v>4257</v>
      </c>
      <c r="C3473" s="56" t="s">
        <v>11007</v>
      </c>
      <c r="D3473" s="63">
        <v>354210011</v>
      </c>
      <c r="E3473" s="54">
        <v>388781146</v>
      </c>
    </row>
    <row r="3474" spans="2:5" ht="33" x14ac:dyDescent="0.25">
      <c r="B3474" s="59" t="s">
        <v>4258</v>
      </c>
      <c r="C3474" s="56" t="s">
        <v>11762</v>
      </c>
      <c r="D3474" s="63">
        <v>245569965</v>
      </c>
      <c r="E3474" s="54">
        <v>255101243</v>
      </c>
    </row>
    <row r="3475" spans="2:5" x14ac:dyDescent="0.25">
      <c r="B3475" s="59" t="s">
        <v>4259</v>
      </c>
      <c r="C3475" s="56" t="s">
        <v>4260</v>
      </c>
      <c r="D3475" s="63">
        <v>12713709</v>
      </c>
      <c r="E3475" s="54">
        <v>11490765</v>
      </c>
    </row>
    <row r="3476" spans="2:5" x14ac:dyDescent="0.25">
      <c r="B3476" s="59" t="s">
        <v>4261</v>
      </c>
      <c r="C3476" s="56" t="s">
        <v>11763</v>
      </c>
      <c r="D3476" s="63">
        <v>194989890</v>
      </c>
      <c r="E3476" s="54">
        <v>229681184</v>
      </c>
    </row>
    <row r="3477" spans="2:5" x14ac:dyDescent="0.25">
      <c r="B3477" s="59" t="s">
        <v>4262</v>
      </c>
      <c r="C3477" s="56" t="s">
        <v>11764</v>
      </c>
      <c r="D3477" s="63">
        <v>125562899</v>
      </c>
      <c r="E3477" s="54">
        <v>138568862</v>
      </c>
    </row>
    <row r="3478" spans="2:5" x14ac:dyDescent="0.25">
      <c r="B3478" s="59" t="s">
        <v>4263</v>
      </c>
      <c r="C3478" s="56" t="s">
        <v>4264</v>
      </c>
      <c r="D3478" s="63">
        <v>11112835</v>
      </c>
      <c r="E3478" s="54">
        <v>46639172</v>
      </c>
    </row>
    <row r="3479" spans="2:5" x14ac:dyDescent="0.25">
      <c r="B3479" s="59" t="s">
        <v>4265</v>
      </c>
      <c r="C3479" s="56" t="s">
        <v>11765</v>
      </c>
      <c r="D3479" s="63">
        <v>255440244</v>
      </c>
      <c r="E3479" s="54">
        <v>352879438</v>
      </c>
    </row>
    <row r="3480" spans="2:5" ht="33" x14ac:dyDescent="0.25">
      <c r="B3480" s="59" t="s">
        <v>4266</v>
      </c>
      <c r="C3480" s="56" t="s">
        <v>11766</v>
      </c>
      <c r="D3480" s="63">
        <v>19608179</v>
      </c>
      <c r="E3480" s="54">
        <v>23965791</v>
      </c>
    </row>
    <row r="3481" spans="2:5" x14ac:dyDescent="0.25">
      <c r="B3481" s="59" t="s">
        <v>4267</v>
      </c>
      <c r="C3481" s="56" t="s">
        <v>4268</v>
      </c>
      <c r="D3481" s="63">
        <v>65490179</v>
      </c>
      <c r="E3481" s="54">
        <v>73800523</v>
      </c>
    </row>
    <row r="3482" spans="2:5" x14ac:dyDescent="0.25">
      <c r="B3482" s="59" t="s">
        <v>4269</v>
      </c>
      <c r="C3482" s="56" t="s">
        <v>11767</v>
      </c>
      <c r="D3482" s="63">
        <v>29485</v>
      </c>
      <c r="E3482" s="54">
        <v>54503</v>
      </c>
    </row>
    <row r="3483" spans="2:5" x14ac:dyDescent="0.25">
      <c r="B3483" s="59" t="s">
        <v>4270</v>
      </c>
      <c r="C3483" s="56" t="s">
        <v>10263</v>
      </c>
      <c r="D3483" s="63">
        <v>73824949</v>
      </c>
      <c r="E3483" s="54">
        <v>59904007</v>
      </c>
    </row>
    <row r="3484" spans="2:5" x14ac:dyDescent="0.25">
      <c r="B3484" s="59" t="s">
        <v>4271</v>
      </c>
      <c r="C3484" s="56" t="s">
        <v>11768</v>
      </c>
      <c r="D3484" s="63">
        <v>2972025871</v>
      </c>
      <c r="E3484" s="54">
        <v>3114810443</v>
      </c>
    </row>
    <row r="3485" spans="2:5" x14ac:dyDescent="0.25">
      <c r="B3485" s="59" t="s">
        <v>4272</v>
      </c>
      <c r="C3485" s="56" t="s">
        <v>11769</v>
      </c>
      <c r="D3485" s="63">
        <v>326276520</v>
      </c>
      <c r="E3485" s="54">
        <v>510128933</v>
      </c>
    </row>
    <row r="3486" spans="2:5" x14ac:dyDescent="0.25">
      <c r="B3486" s="59" t="s">
        <v>4273</v>
      </c>
      <c r="C3486" s="56" t="s">
        <v>11007</v>
      </c>
      <c r="D3486" s="63">
        <v>21351168</v>
      </c>
      <c r="E3486" s="54">
        <v>36053050</v>
      </c>
    </row>
    <row r="3487" spans="2:5" x14ac:dyDescent="0.25">
      <c r="B3487" s="59" t="s">
        <v>4274</v>
      </c>
      <c r="C3487" s="56" t="s">
        <v>11770</v>
      </c>
      <c r="D3487" s="63">
        <v>45255795</v>
      </c>
      <c r="E3487" s="54">
        <v>37784116</v>
      </c>
    </row>
    <row r="3488" spans="2:5" x14ac:dyDescent="0.25">
      <c r="B3488" s="59" t="s">
        <v>4275</v>
      </c>
      <c r="C3488" s="56" t="s">
        <v>11771</v>
      </c>
      <c r="D3488" s="63">
        <v>240117254</v>
      </c>
      <c r="E3488" s="54">
        <v>271231507</v>
      </c>
    </row>
    <row r="3489" spans="2:5" x14ac:dyDescent="0.25">
      <c r="B3489" s="59" t="s">
        <v>4276</v>
      </c>
      <c r="C3489" s="56" t="s">
        <v>4277</v>
      </c>
      <c r="D3489" s="63">
        <v>124997567</v>
      </c>
      <c r="E3489" s="54">
        <v>114341003</v>
      </c>
    </row>
    <row r="3490" spans="2:5" x14ac:dyDescent="0.25">
      <c r="B3490" s="59" t="s">
        <v>4278</v>
      </c>
      <c r="C3490" s="56" t="s">
        <v>4279</v>
      </c>
      <c r="D3490" s="63">
        <v>102676425</v>
      </c>
      <c r="E3490" s="54">
        <v>141318363</v>
      </c>
    </row>
    <row r="3491" spans="2:5" x14ac:dyDescent="0.25">
      <c r="B3491" s="59" t="s">
        <v>4280</v>
      </c>
      <c r="C3491" s="56" t="s">
        <v>4281</v>
      </c>
      <c r="D3491" s="63" t="s">
        <v>9894</v>
      </c>
      <c r="E3491" s="54" t="s">
        <v>9894</v>
      </c>
    </row>
    <row r="3492" spans="2:5" x14ac:dyDescent="0.25">
      <c r="B3492" s="59" t="s">
        <v>4282</v>
      </c>
      <c r="C3492" s="56" t="s">
        <v>4283</v>
      </c>
      <c r="D3492" s="63" t="s">
        <v>9894</v>
      </c>
      <c r="E3492" s="54" t="s">
        <v>9894</v>
      </c>
    </row>
    <row r="3493" spans="2:5" x14ac:dyDescent="0.25">
      <c r="B3493" s="59" t="s">
        <v>4284</v>
      </c>
      <c r="C3493" s="56" t="s">
        <v>11772</v>
      </c>
      <c r="D3493" s="63">
        <v>30173332</v>
      </c>
      <c r="E3493" s="54">
        <v>50208611</v>
      </c>
    </row>
    <row r="3494" spans="2:5" x14ac:dyDescent="0.25">
      <c r="B3494" s="59" t="s">
        <v>4285</v>
      </c>
      <c r="C3494" s="56" t="s">
        <v>11773</v>
      </c>
      <c r="D3494" s="63" t="s">
        <v>9894</v>
      </c>
      <c r="E3494" s="54" t="s">
        <v>9894</v>
      </c>
    </row>
    <row r="3495" spans="2:5" x14ac:dyDescent="0.25">
      <c r="B3495" s="59" t="s">
        <v>4286</v>
      </c>
      <c r="C3495" s="56" t="s">
        <v>11774</v>
      </c>
      <c r="D3495" s="63">
        <v>6621117</v>
      </c>
      <c r="E3495" s="54">
        <v>19899356</v>
      </c>
    </row>
    <row r="3496" spans="2:5" x14ac:dyDescent="0.25">
      <c r="B3496" s="59" t="s">
        <v>4287</v>
      </c>
      <c r="C3496" s="56" t="s">
        <v>11007</v>
      </c>
      <c r="D3496" s="63">
        <v>53366795</v>
      </c>
      <c r="E3496" s="54">
        <v>51454527</v>
      </c>
    </row>
    <row r="3497" spans="2:5" x14ac:dyDescent="0.25">
      <c r="B3497" s="59" t="s">
        <v>4288</v>
      </c>
      <c r="C3497" s="56" t="s">
        <v>4289</v>
      </c>
      <c r="D3497" s="63" t="s">
        <v>9894</v>
      </c>
      <c r="E3497" s="54" t="s">
        <v>9894</v>
      </c>
    </row>
    <row r="3498" spans="2:5" x14ac:dyDescent="0.25">
      <c r="B3498" s="59" t="s">
        <v>4290</v>
      </c>
      <c r="C3498" s="56" t="s">
        <v>11775</v>
      </c>
      <c r="D3498" s="63" t="s">
        <v>9894</v>
      </c>
      <c r="E3498" s="54" t="s">
        <v>9894</v>
      </c>
    </row>
    <row r="3499" spans="2:5" x14ac:dyDescent="0.25">
      <c r="B3499" s="59" t="s">
        <v>4291</v>
      </c>
      <c r="C3499" s="56" t="s">
        <v>11007</v>
      </c>
      <c r="D3499" s="63">
        <v>11897757</v>
      </c>
      <c r="E3499" s="54">
        <v>11541118</v>
      </c>
    </row>
    <row r="3500" spans="2:5" x14ac:dyDescent="0.25">
      <c r="B3500" s="59" t="s">
        <v>4292</v>
      </c>
      <c r="C3500" s="56" t="s">
        <v>11776</v>
      </c>
      <c r="D3500" s="63" t="s">
        <v>9894</v>
      </c>
      <c r="E3500" s="54" t="s">
        <v>9894</v>
      </c>
    </row>
    <row r="3501" spans="2:5" x14ac:dyDescent="0.25">
      <c r="B3501" s="59" t="s">
        <v>4293</v>
      </c>
      <c r="C3501" s="56" t="s">
        <v>11777</v>
      </c>
      <c r="D3501" s="63" t="s">
        <v>9894</v>
      </c>
      <c r="E3501" s="54" t="s">
        <v>9894</v>
      </c>
    </row>
    <row r="3502" spans="2:5" x14ac:dyDescent="0.25">
      <c r="B3502" s="59" t="s">
        <v>4294</v>
      </c>
      <c r="C3502" s="56" t="s">
        <v>11778</v>
      </c>
      <c r="D3502" s="63">
        <v>899435620</v>
      </c>
      <c r="E3502" s="54">
        <v>1438700359</v>
      </c>
    </row>
    <row r="3503" spans="2:5" x14ac:dyDescent="0.25">
      <c r="B3503" s="59" t="s">
        <v>4295</v>
      </c>
      <c r="C3503" s="56" t="s">
        <v>11779</v>
      </c>
      <c r="D3503" s="63">
        <v>325073886</v>
      </c>
      <c r="E3503" s="54">
        <v>304681218</v>
      </c>
    </row>
    <row r="3504" spans="2:5" x14ac:dyDescent="0.25">
      <c r="B3504" s="59" t="s">
        <v>4296</v>
      </c>
      <c r="C3504" s="56" t="s">
        <v>11007</v>
      </c>
      <c r="D3504" s="63">
        <v>17010234</v>
      </c>
      <c r="E3504" s="54">
        <v>18558218</v>
      </c>
    </row>
    <row r="3505" spans="2:5" x14ac:dyDescent="0.25">
      <c r="B3505" s="59" t="s">
        <v>4297</v>
      </c>
      <c r="C3505" s="56" t="s">
        <v>11780</v>
      </c>
      <c r="D3505" s="63">
        <v>13169128</v>
      </c>
      <c r="E3505" s="54">
        <v>8697024</v>
      </c>
    </row>
    <row r="3506" spans="2:5" x14ac:dyDescent="0.25">
      <c r="B3506" s="59" t="s">
        <v>4298</v>
      </c>
      <c r="C3506" s="56" t="s">
        <v>11781</v>
      </c>
      <c r="D3506" s="63">
        <v>145964546</v>
      </c>
      <c r="E3506" s="54">
        <v>91309413</v>
      </c>
    </row>
    <row r="3507" spans="2:5" x14ac:dyDescent="0.25">
      <c r="B3507" s="59" t="s">
        <v>4299</v>
      </c>
      <c r="C3507" s="56" t="s">
        <v>11782</v>
      </c>
      <c r="D3507" s="63">
        <v>36285794</v>
      </c>
      <c r="E3507" s="54">
        <v>39398791</v>
      </c>
    </row>
    <row r="3508" spans="2:5" x14ac:dyDescent="0.25">
      <c r="B3508" s="59" t="s">
        <v>4300</v>
      </c>
      <c r="C3508" s="56" t="s">
        <v>11783</v>
      </c>
      <c r="D3508" s="63">
        <v>1041985919</v>
      </c>
      <c r="E3508" s="54">
        <v>1406454559</v>
      </c>
    </row>
    <row r="3509" spans="2:5" x14ac:dyDescent="0.25">
      <c r="B3509" s="59" t="s">
        <v>4301</v>
      </c>
      <c r="C3509" s="56" t="s">
        <v>11784</v>
      </c>
      <c r="D3509" s="63">
        <v>52101</v>
      </c>
      <c r="E3509" s="54">
        <v>2564624</v>
      </c>
    </row>
    <row r="3510" spans="2:5" x14ac:dyDescent="0.25">
      <c r="B3510" s="59" t="s">
        <v>4302</v>
      </c>
      <c r="C3510" s="56" t="s">
        <v>11007</v>
      </c>
      <c r="D3510" s="63">
        <v>4106656</v>
      </c>
      <c r="E3510" s="54">
        <v>6819771</v>
      </c>
    </row>
    <row r="3511" spans="2:5" x14ac:dyDescent="0.25">
      <c r="B3511" s="59" t="s">
        <v>4303</v>
      </c>
      <c r="C3511" s="56" t="s">
        <v>11785</v>
      </c>
      <c r="D3511" s="63">
        <v>1283469</v>
      </c>
      <c r="E3511" s="54">
        <v>4088780</v>
      </c>
    </row>
    <row r="3512" spans="2:5" x14ac:dyDescent="0.25">
      <c r="B3512" s="59" t="s">
        <v>4304</v>
      </c>
      <c r="C3512" s="56" t="s">
        <v>11007</v>
      </c>
      <c r="D3512" s="63">
        <v>170287023</v>
      </c>
      <c r="E3512" s="54">
        <v>189100001</v>
      </c>
    </row>
    <row r="3513" spans="2:5" x14ac:dyDescent="0.25">
      <c r="B3513" s="59" t="s">
        <v>4305</v>
      </c>
      <c r="C3513" s="56" t="s">
        <v>4306</v>
      </c>
      <c r="D3513" s="63" t="s">
        <v>9894</v>
      </c>
      <c r="E3513" s="54" t="s">
        <v>9894</v>
      </c>
    </row>
    <row r="3514" spans="2:5" x14ac:dyDescent="0.25">
      <c r="B3514" s="59" t="s">
        <v>4307</v>
      </c>
      <c r="C3514" s="56" t="s">
        <v>11786</v>
      </c>
      <c r="D3514" s="63">
        <v>9656253</v>
      </c>
      <c r="E3514" s="54">
        <v>9741640</v>
      </c>
    </row>
    <row r="3515" spans="2:5" x14ac:dyDescent="0.25">
      <c r="B3515" s="59" t="s">
        <v>4308</v>
      </c>
      <c r="C3515" s="56" t="s">
        <v>4309</v>
      </c>
      <c r="D3515" s="63">
        <v>22727</v>
      </c>
      <c r="E3515" s="54">
        <v>86218</v>
      </c>
    </row>
    <row r="3516" spans="2:5" x14ac:dyDescent="0.25">
      <c r="B3516" s="59" t="s">
        <v>4310</v>
      </c>
      <c r="C3516" s="56" t="s">
        <v>11787</v>
      </c>
      <c r="D3516" s="63" t="s">
        <v>9894</v>
      </c>
      <c r="E3516" s="54" t="s">
        <v>9894</v>
      </c>
    </row>
    <row r="3517" spans="2:5" x14ac:dyDescent="0.25">
      <c r="B3517" s="59" t="s">
        <v>4311</v>
      </c>
      <c r="C3517" s="56" t="s">
        <v>11007</v>
      </c>
      <c r="D3517" s="63">
        <v>7136416</v>
      </c>
      <c r="E3517" s="54">
        <v>12807899</v>
      </c>
    </row>
    <row r="3518" spans="2:5" x14ac:dyDescent="0.25">
      <c r="B3518" s="59" t="s">
        <v>4312</v>
      </c>
      <c r="C3518" s="56" t="s">
        <v>11788</v>
      </c>
      <c r="D3518" s="63">
        <v>53418635</v>
      </c>
      <c r="E3518" s="54">
        <v>61777609</v>
      </c>
    </row>
    <row r="3519" spans="2:5" x14ac:dyDescent="0.25">
      <c r="B3519" s="59" t="s">
        <v>4313</v>
      </c>
      <c r="C3519" s="56" t="s">
        <v>11007</v>
      </c>
      <c r="D3519" s="63">
        <v>51636556</v>
      </c>
      <c r="E3519" s="54">
        <v>39599571</v>
      </c>
    </row>
    <row r="3520" spans="2:5" ht="33" x14ac:dyDescent="0.25">
      <c r="B3520" s="59" t="s">
        <v>4314</v>
      </c>
      <c r="C3520" s="56" t="s">
        <v>11789</v>
      </c>
      <c r="D3520" s="63">
        <v>96595869</v>
      </c>
      <c r="E3520" s="54">
        <v>102433987</v>
      </c>
    </row>
    <row r="3521" spans="2:5" ht="33" x14ac:dyDescent="0.25">
      <c r="B3521" s="59" t="s">
        <v>4315</v>
      </c>
      <c r="C3521" s="56" t="s">
        <v>11790</v>
      </c>
      <c r="D3521" s="63" t="s">
        <v>9894</v>
      </c>
      <c r="E3521" s="54" t="s">
        <v>9894</v>
      </c>
    </row>
    <row r="3522" spans="2:5" x14ac:dyDescent="0.25">
      <c r="B3522" s="59" t="s">
        <v>4316</v>
      </c>
      <c r="C3522" s="56" t="s">
        <v>11791</v>
      </c>
      <c r="D3522" s="63">
        <v>21856959</v>
      </c>
      <c r="E3522" s="54">
        <v>20979156</v>
      </c>
    </row>
    <row r="3523" spans="2:5" x14ac:dyDescent="0.25">
      <c r="B3523" s="59" t="s">
        <v>4317</v>
      </c>
      <c r="C3523" s="56" t="s">
        <v>11792</v>
      </c>
      <c r="D3523" s="63">
        <v>93886579</v>
      </c>
      <c r="E3523" s="54">
        <v>113631620</v>
      </c>
    </row>
    <row r="3524" spans="2:5" x14ac:dyDescent="0.25">
      <c r="B3524" s="59" t="s">
        <v>4318</v>
      </c>
      <c r="C3524" s="56" t="s">
        <v>11793</v>
      </c>
      <c r="D3524" s="63">
        <v>12841903</v>
      </c>
      <c r="E3524" s="54">
        <v>14713185</v>
      </c>
    </row>
    <row r="3525" spans="2:5" x14ac:dyDescent="0.25">
      <c r="B3525" s="59" t="s">
        <v>4319</v>
      </c>
      <c r="C3525" s="56" t="s">
        <v>11794</v>
      </c>
      <c r="D3525" s="63">
        <v>15319068</v>
      </c>
      <c r="E3525" s="54">
        <v>13264049</v>
      </c>
    </row>
    <row r="3526" spans="2:5" x14ac:dyDescent="0.25">
      <c r="B3526" s="59" t="s">
        <v>4320</v>
      </c>
      <c r="C3526" s="56" t="s">
        <v>11795</v>
      </c>
      <c r="D3526" s="63">
        <v>72133417</v>
      </c>
      <c r="E3526" s="54">
        <v>24011173</v>
      </c>
    </row>
    <row r="3527" spans="2:5" x14ac:dyDescent="0.25">
      <c r="B3527" s="59" t="s">
        <v>4321</v>
      </c>
      <c r="C3527" s="56" t="s">
        <v>11796</v>
      </c>
      <c r="D3527" s="63">
        <v>50708004</v>
      </c>
      <c r="E3527" s="54">
        <v>76077655</v>
      </c>
    </row>
    <row r="3528" spans="2:5" x14ac:dyDescent="0.25">
      <c r="B3528" s="59" t="s">
        <v>4322</v>
      </c>
      <c r="C3528" s="56" t="s">
        <v>11797</v>
      </c>
      <c r="D3528" s="63">
        <v>380091582</v>
      </c>
      <c r="E3528" s="54">
        <v>407627375</v>
      </c>
    </row>
    <row r="3529" spans="2:5" x14ac:dyDescent="0.25">
      <c r="B3529" s="59" t="s">
        <v>4323</v>
      </c>
      <c r="C3529" s="56" t="s">
        <v>11798</v>
      </c>
      <c r="D3529" s="63">
        <v>170791254</v>
      </c>
      <c r="E3529" s="54">
        <v>193251725</v>
      </c>
    </row>
    <row r="3530" spans="2:5" x14ac:dyDescent="0.25">
      <c r="B3530" s="59" t="s">
        <v>4324</v>
      </c>
      <c r="C3530" s="56" t="s">
        <v>11799</v>
      </c>
      <c r="D3530" s="63">
        <v>107429871</v>
      </c>
      <c r="E3530" s="54">
        <v>149660880</v>
      </c>
    </row>
    <row r="3531" spans="2:5" x14ac:dyDescent="0.25">
      <c r="B3531" s="59" t="s">
        <v>4325</v>
      </c>
      <c r="C3531" s="56" t="s">
        <v>11007</v>
      </c>
      <c r="D3531" s="63">
        <v>26547138</v>
      </c>
      <c r="E3531" s="54">
        <v>25814079</v>
      </c>
    </row>
    <row r="3532" spans="2:5" x14ac:dyDescent="0.25">
      <c r="B3532" s="59" t="s">
        <v>4326</v>
      </c>
      <c r="C3532" s="56" t="s">
        <v>10272</v>
      </c>
      <c r="D3532" s="63">
        <v>75362234</v>
      </c>
      <c r="E3532" s="54">
        <v>99261174</v>
      </c>
    </row>
    <row r="3533" spans="2:5" x14ac:dyDescent="0.25">
      <c r="B3533" s="59" t="s">
        <v>4327</v>
      </c>
      <c r="C3533" s="56" t="s">
        <v>10272</v>
      </c>
      <c r="D3533" s="63" t="s">
        <v>9894</v>
      </c>
      <c r="E3533" s="54" t="s">
        <v>9894</v>
      </c>
    </row>
    <row r="3534" spans="2:5" x14ac:dyDescent="0.25">
      <c r="B3534" s="59" t="s">
        <v>4328</v>
      </c>
      <c r="C3534" s="56" t="s">
        <v>10272</v>
      </c>
      <c r="D3534" s="63" t="s">
        <v>9894</v>
      </c>
      <c r="E3534" s="54" t="s">
        <v>9894</v>
      </c>
    </row>
    <row r="3535" spans="2:5" x14ac:dyDescent="0.25">
      <c r="B3535" s="59" t="s">
        <v>4329</v>
      </c>
      <c r="C3535" s="56" t="s">
        <v>11800</v>
      </c>
      <c r="D3535" s="63">
        <v>592153571</v>
      </c>
      <c r="E3535" s="54">
        <v>726962951</v>
      </c>
    </row>
    <row r="3536" spans="2:5" x14ac:dyDescent="0.25">
      <c r="B3536" s="59" t="s">
        <v>4330</v>
      </c>
      <c r="C3536" s="56" t="s">
        <v>11007</v>
      </c>
      <c r="D3536" s="63">
        <v>121327453</v>
      </c>
      <c r="E3536" s="54">
        <v>126464649</v>
      </c>
    </row>
    <row r="3537" spans="2:5" x14ac:dyDescent="0.25">
      <c r="B3537" s="59" t="s">
        <v>4331</v>
      </c>
      <c r="C3537" s="56" t="s">
        <v>11801</v>
      </c>
      <c r="D3537" s="63">
        <v>71286286</v>
      </c>
      <c r="E3537" s="54">
        <v>80195762</v>
      </c>
    </row>
    <row r="3538" spans="2:5" x14ac:dyDescent="0.25">
      <c r="B3538" s="59" t="s">
        <v>4332</v>
      </c>
      <c r="C3538" s="56" t="s">
        <v>4333</v>
      </c>
      <c r="D3538" s="63" t="s">
        <v>9894</v>
      </c>
      <c r="E3538" s="54" t="s">
        <v>9894</v>
      </c>
    </row>
    <row r="3539" spans="2:5" x14ac:dyDescent="0.25">
      <c r="B3539" s="59" t="s">
        <v>4334</v>
      </c>
      <c r="C3539" s="56" t="s">
        <v>11802</v>
      </c>
      <c r="D3539" s="63">
        <v>7965225</v>
      </c>
      <c r="E3539" s="54">
        <v>10994864</v>
      </c>
    </row>
    <row r="3540" spans="2:5" x14ac:dyDescent="0.25">
      <c r="B3540" s="59" t="s">
        <v>4335</v>
      </c>
      <c r="C3540" s="56" t="s">
        <v>11803</v>
      </c>
      <c r="D3540" s="63">
        <v>1378217</v>
      </c>
      <c r="E3540" s="54">
        <v>970891</v>
      </c>
    </row>
    <row r="3541" spans="2:5" x14ac:dyDescent="0.25">
      <c r="B3541" s="59" t="s">
        <v>4336</v>
      </c>
      <c r="C3541" s="56" t="s">
        <v>11804</v>
      </c>
      <c r="D3541" s="63" t="s">
        <v>9894</v>
      </c>
      <c r="E3541" s="54" t="s">
        <v>9894</v>
      </c>
    </row>
    <row r="3542" spans="2:5" x14ac:dyDescent="0.25">
      <c r="B3542" s="59" t="s">
        <v>4337</v>
      </c>
      <c r="C3542" s="56" t="s">
        <v>11007</v>
      </c>
      <c r="D3542" s="63">
        <v>336412553</v>
      </c>
      <c r="E3542" s="54">
        <v>417914702</v>
      </c>
    </row>
    <row r="3543" spans="2:5" x14ac:dyDescent="0.25">
      <c r="B3543" s="59" t="s">
        <v>4338</v>
      </c>
      <c r="C3543" s="56" t="s">
        <v>11805</v>
      </c>
      <c r="D3543" s="63">
        <v>75334</v>
      </c>
      <c r="E3543" s="54">
        <v>253068</v>
      </c>
    </row>
    <row r="3544" spans="2:5" x14ac:dyDescent="0.25">
      <c r="B3544" s="59" t="s">
        <v>4339</v>
      </c>
      <c r="C3544" s="56" t="s">
        <v>4340</v>
      </c>
      <c r="D3544" s="63">
        <v>61265946</v>
      </c>
      <c r="E3544" s="54">
        <v>60732081</v>
      </c>
    </row>
    <row r="3545" spans="2:5" x14ac:dyDescent="0.25">
      <c r="B3545" s="59" t="s">
        <v>4341</v>
      </c>
      <c r="C3545" s="56" t="s">
        <v>4342</v>
      </c>
      <c r="D3545" s="63">
        <v>66681001</v>
      </c>
      <c r="E3545" s="54">
        <v>87923193</v>
      </c>
    </row>
    <row r="3546" spans="2:5" x14ac:dyDescent="0.25">
      <c r="B3546" s="59" t="s">
        <v>4343</v>
      </c>
      <c r="C3546" s="56" t="s">
        <v>4344</v>
      </c>
      <c r="D3546" s="63">
        <v>15508619</v>
      </c>
      <c r="E3546" s="54">
        <v>5062849</v>
      </c>
    </row>
    <row r="3547" spans="2:5" x14ac:dyDescent="0.25">
      <c r="B3547" s="59" t="s">
        <v>4345</v>
      </c>
      <c r="C3547" s="56" t="s">
        <v>11806</v>
      </c>
      <c r="D3547" s="63">
        <v>81111448</v>
      </c>
      <c r="E3547" s="54">
        <v>103200239</v>
      </c>
    </row>
    <row r="3548" spans="2:5" x14ac:dyDescent="0.25">
      <c r="B3548" s="59" t="s">
        <v>4346</v>
      </c>
      <c r="C3548" s="56" t="s">
        <v>4347</v>
      </c>
      <c r="D3548" s="63">
        <v>114267824</v>
      </c>
      <c r="E3548" s="54">
        <v>103974978</v>
      </c>
    </row>
    <row r="3549" spans="2:5" x14ac:dyDescent="0.25">
      <c r="B3549" s="59" t="s">
        <v>4348</v>
      </c>
      <c r="C3549" s="56" t="s">
        <v>4349</v>
      </c>
      <c r="D3549" s="63">
        <v>288649736</v>
      </c>
      <c r="E3549" s="54">
        <v>373084053</v>
      </c>
    </row>
    <row r="3550" spans="2:5" x14ac:dyDescent="0.25">
      <c r="B3550" s="59" t="s">
        <v>4350</v>
      </c>
      <c r="C3550" s="56" t="s">
        <v>11007</v>
      </c>
      <c r="D3550" s="63">
        <v>395139786</v>
      </c>
      <c r="E3550" s="54">
        <v>425826193</v>
      </c>
    </row>
    <row r="3551" spans="2:5" x14ac:dyDescent="0.25">
      <c r="B3551" s="59" t="s">
        <v>4351</v>
      </c>
      <c r="C3551" s="56" t="s">
        <v>10276</v>
      </c>
      <c r="D3551" s="63" t="s">
        <v>9894</v>
      </c>
      <c r="E3551" s="54" t="s">
        <v>9894</v>
      </c>
    </row>
    <row r="3552" spans="2:5" x14ac:dyDescent="0.25">
      <c r="B3552" s="59" t="s">
        <v>4352</v>
      </c>
      <c r="C3552" s="56" t="s">
        <v>4349</v>
      </c>
      <c r="D3552" s="63">
        <v>124095220</v>
      </c>
      <c r="E3552" s="54">
        <v>134261948</v>
      </c>
    </row>
    <row r="3553" spans="2:5" x14ac:dyDescent="0.25">
      <c r="B3553" s="59" t="s">
        <v>4353</v>
      </c>
      <c r="C3553" s="56" t="s">
        <v>11007</v>
      </c>
      <c r="D3553" s="63">
        <v>303918850</v>
      </c>
      <c r="E3553" s="54">
        <v>342909068</v>
      </c>
    </row>
    <row r="3554" spans="2:5" x14ac:dyDescent="0.25">
      <c r="B3554" s="59" t="s">
        <v>4354</v>
      </c>
      <c r="C3554" s="56" t="s">
        <v>10277</v>
      </c>
      <c r="D3554" s="63">
        <v>43629252</v>
      </c>
      <c r="E3554" s="54">
        <v>47591520</v>
      </c>
    </row>
    <row r="3555" spans="2:5" x14ac:dyDescent="0.25">
      <c r="B3555" s="59" t="s">
        <v>4355</v>
      </c>
      <c r="C3555" s="56" t="s">
        <v>655</v>
      </c>
      <c r="D3555" s="63">
        <v>19583440</v>
      </c>
      <c r="E3555" s="54">
        <v>21700702</v>
      </c>
    </row>
    <row r="3556" spans="2:5" x14ac:dyDescent="0.25">
      <c r="B3556" s="59" t="s">
        <v>4356</v>
      </c>
      <c r="C3556" s="56" t="s">
        <v>4357</v>
      </c>
      <c r="D3556" s="63">
        <v>65256286</v>
      </c>
      <c r="E3556" s="54">
        <v>82036980</v>
      </c>
    </row>
    <row r="3557" spans="2:5" x14ac:dyDescent="0.25">
      <c r="B3557" s="59" t="s">
        <v>4358</v>
      </c>
      <c r="C3557" s="56" t="s">
        <v>11007</v>
      </c>
      <c r="D3557" s="63">
        <v>167368199</v>
      </c>
      <c r="E3557" s="54">
        <v>154207829</v>
      </c>
    </row>
    <row r="3558" spans="2:5" x14ac:dyDescent="0.25">
      <c r="B3558" s="59" t="s">
        <v>4359</v>
      </c>
      <c r="C3558" s="56" t="s">
        <v>4360</v>
      </c>
      <c r="D3558" s="63">
        <v>13317499</v>
      </c>
      <c r="E3558" s="54">
        <v>17445050</v>
      </c>
    </row>
    <row r="3559" spans="2:5" x14ac:dyDescent="0.25">
      <c r="B3559" s="59" t="s">
        <v>4361</v>
      </c>
      <c r="C3559" s="56" t="s">
        <v>11007</v>
      </c>
      <c r="D3559" s="63">
        <v>15445995</v>
      </c>
      <c r="E3559" s="54">
        <v>17539208</v>
      </c>
    </row>
    <row r="3560" spans="2:5" x14ac:dyDescent="0.25">
      <c r="B3560" s="59" t="s">
        <v>4362</v>
      </c>
      <c r="C3560" s="56" t="s">
        <v>11807</v>
      </c>
      <c r="D3560" s="63">
        <v>558651587</v>
      </c>
      <c r="E3560" s="54">
        <v>626484351</v>
      </c>
    </row>
    <row r="3561" spans="2:5" x14ac:dyDescent="0.25">
      <c r="B3561" s="59" t="s">
        <v>4363</v>
      </c>
      <c r="C3561" s="56" t="s">
        <v>11007</v>
      </c>
      <c r="D3561" s="63">
        <v>154281618</v>
      </c>
      <c r="E3561" s="54">
        <v>165238014</v>
      </c>
    </row>
    <row r="3562" spans="2:5" x14ac:dyDescent="0.25">
      <c r="B3562" s="59" t="s">
        <v>4364</v>
      </c>
      <c r="C3562" s="56" t="s">
        <v>4365</v>
      </c>
      <c r="D3562" s="63">
        <v>394652045</v>
      </c>
      <c r="E3562" s="54">
        <v>312761650</v>
      </c>
    </row>
    <row r="3563" spans="2:5" x14ac:dyDescent="0.25">
      <c r="B3563" s="59" t="s">
        <v>4366</v>
      </c>
      <c r="C3563" s="56" t="s">
        <v>11007</v>
      </c>
      <c r="D3563" s="63">
        <v>955671865</v>
      </c>
      <c r="E3563" s="54">
        <v>842502273</v>
      </c>
    </row>
    <row r="3564" spans="2:5" x14ac:dyDescent="0.25">
      <c r="B3564" s="59" t="s">
        <v>4367</v>
      </c>
      <c r="C3564" s="56" t="s">
        <v>11007</v>
      </c>
      <c r="D3564" s="63">
        <v>202757205</v>
      </c>
      <c r="E3564" s="54">
        <v>173196133</v>
      </c>
    </row>
    <row r="3565" spans="2:5" x14ac:dyDescent="0.25">
      <c r="B3565" s="59" t="s">
        <v>4368</v>
      </c>
      <c r="C3565" s="56" t="s">
        <v>4369</v>
      </c>
      <c r="D3565" s="63" t="s">
        <v>9894</v>
      </c>
      <c r="E3565" s="54" t="s">
        <v>9894</v>
      </c>
    </row>
    <row r="3566" spans="2:5" x14ac:dyDescent="0.25">
      <c r="B3566" s="59" t="s">
        <v>4370</v>
      </c>
      <c r="C3566" s="56" t="s">
        <v>4371</v>
      </c>
      <c r="D3566" s="63">
        <v>21237977</v>
      </c>
      <c r="E3566" s="54">
        <v>16039321</v>
      </c>
    </row>
    <row r="3567" spans="2:5" x14ac:dyDescent="0.25">
      <c r="B3567" s="59" t="s">
        <v>4372</v>
      </c>
      <c r="C3567" s="56" t="s">
        <v>4373</v>
      </c>
      <c r="D3567" s="63">
        <v>19127015</v>
      </c>
      <c r="E3567" s="54">
        <v>12175672</v>
      </c>
    </row>
    <row r="3568" spans="2:5" x14ac:dyDescent="0.25">
      <c r="B3568" s="59" t="s">
        <v>4374</v>
      </c>
      <c r="C3568" s="56" t="s">
        <v>4375</v>
      </c>
      <c r="D3568" s="63" t="s">
        <v>9894</v>
      </c>
      <c r="E3568" s="54" t="s">
        <v>9894</v>
      </c>
    </row>
    <row r="3569" spans="2:5" x14ac:dyDescent="0.25">
      <c r="B3569" s="59" t="s">
        <v>4376</v>
      </c>
      <c r="C3569" s="56" t="s">
        <v>11007</v>
      </c>
      <c r="D3569" s="63">
        <v>23981281</v>
      </c>
      <c r="E3569" s="54">
        <v>35865004</v>
      </c>
    </row>
    <row r="3570" spans="2:5" x14ac:dyDescent="0.25">
      <c r="B3570" s="59" t="s">
        <v>4377</v>
      </c>
      <c r="C3570" s="56" t="s">
        <v>4378</v>
      </c>
      <c r="D3570" s="63" t="s">
        <v>9894</v>
      </c>
      <c r="E3570" s="54" t="s">
        <v>9894</v>
      </c>
    </row>
    <row r="3571" spans="2:5" x14ac:dyDescent="0.25">
      <c r="B3571" s="59" t="s">
        <v>4379</v>
      </c>
      <c r="C3571" s="56" t="s">
        <v>4380</v>
      </c>
      <c r="D3571" s="63" t="s">
        <v>9894</v>
      </c>
      <c r="E3571" s="54" t="s">
        <v>9894</v>
      </c>
    </row>
    <row r="3572" spans="2:5" x14ac:dyDescent="0.25">
      <c r="B3572" s="59" t="s">
        <v>4381</v>
      </c>
      <c r="C3572" s="56" t="s">
        <v>4382</v>
      </c>
      <c r="D3572" s="63" t="s">
        <v>9894</v>
      </c>
      <c r="E3572" s="54" t="s">
        <v>9894</v>
      </c>
    </row>
    <row r="3573" spans="2:5" x14ac:dyDescent="0.25">
      <c r="B3573" s="59" t="s">
        <v>4383</v>
      </c>
      <c r="C3573" s="56" t="s">
        <v>11808</v>
      </c>
      <c r="D3573" s="63">
        <v>16227117</v>
      </c>
      <c r="E3573" s="54">
        <v>19650430</v>
      </c>
    </row>
    <row r="3574" spans="2:5" x14ac:dyDescent="0.25">
      <c r="B3574" s="59" t="s">
        <v>4384</v>
      </c>
      <c r="C3574" s="56" t="s">
        <v>11809</v>
      </c>
      <c r="D3574" s="63">
        <v>4302221</v>
      </c>
      <c r="E3574" s="54">
        <v>4462905</v>
      </c>
    </row>
    <row r="3575" spans="2:5" x14ac:dyDescent="0.25">
      <c r="B3575" s="59" t="s">
        <v>4385</v>
      </c>
      <c r="C3575" s="56" t="s">
        <v>4386</v>
      </c>
      <c r="D3575" s="63" t="s">
        <v>9894</v>
      </c>
      <c r="E3575" s="54" t="s">
        <v>9894</v>
      </c>
    </row>
    <row r="3576" spans="2:5" x14ac:dyDescent="0.25">
      <c r="B3576" s="59" t="s">
        <v>4387</v>
      </c>
      <c r="C3576" s="56" t="s">
        <v>11007</v>
      </c>
      <c r="D3576" s="63">
        <v>80085086</v>
      </c>
      <c r="E3576" s="54">
        <v>105662060</v>
      </c>
    </row>
    <row r="3577" spans="2:5" x14ac:dyDescent="0.25">
      <c r="B3577" s="59" t="s">
        <v>4388</v>
      </c>
      <c r="C3577" s="56" t="s">
        <v>4389</v>
      </c>
      <c r="D3577" s="63">
        <v>1205136</v>
      </c>
      <c r="E3577" s="54">
        <v>1811330</v>
      </c>
    </row>
    <row r="3578" spans="2:5" x14ac:dyDescent="0.25">
      <c r="B3578" s="59" t="s">
        <v>4390</v>
      </c>
      <c r="C3578" s="56" t="s">
        <v>11007</v>
      </c>
      <c r="D3578" s="63">
        <v>142534059</v>
      </c>
      <c r="E3578" s="54">
        <v>133894201</v>
      </c>
    </row>
    <row r="3579" spans="2:5" x14ac:dyDescent="0.25">
      <c r="B3579" s="59" t="s">
        <v>4391</v>
      </c>
      <c r="C3579" s="56" t="s">
        <v>11810</v>
      </c>
      <c r="D3579" s="63">
        <v>6336006198</v>
      </c>
      <c r="E3579" s="54">
        <v>6356814014</v>
      </c>
    </row>
    <row r="3580" spans="2:5" x14ac:dyDescent="0.25">
      <c r="B3580" s="59" t="s">
        <v>4392</v>
      </c>
      <c r="C3580" s="56" t="s">
        <v>11007</v>
      </c>
      <c r="D3580" s="63">
        <v>1284262608</v>
      </c>
      <c r="E3580" s="54">
        <v>1266816293</v>
      </c>
    </row>
    <row r="3581" spans="2:5" x14ac:dyDescent="0.25">
      <c r="B3581" s="59" t="s">
        <v>4393</v>
      </c>
      <c r="C3581" s="56" t="s">
        <v>663</v>
      </c>
      <c r="D3581" s="63">
        <v>1110781147</v>
      </c>
      <c r="E3581" s="54">
        <v>1223850294</v>
      </c>
    </row>
    <row r="3582" spans="2:5" x14ac:dyDescent="0.25">
      <c r="B3582" s="59" t="s">
        <v>4394</v>
      </c>
      <c r="C3582" s="56" t="s">
        <v>663</v>
      </c>
      <c r="D3582" s="63" t="s">
        <v>9894</v>
      </c>
      <c r="E3582" s="54" t="s">
        <v>9894</v>
      </c>
    </row>
    <row r="3583" spans="2:5" x14ac:dyDescent="0.25">
      <c r="B3583" s="59" t="s">
        <v>4395</v>
      </c>
      <c r="C3583" s="56" t="s">
        <v>4396</v>
      </c>
      <c r="D3583" s="63">
        <v>254889362</v>
      </c>
      <c r="E3583" s="54">
        <v>265676716</v>
      </c>
    </row>
    <row r="3584" spans="2:5" x14ac:dyDescent="0.25">
      <c r="B3584" s="59" t="s">
        <v>4397</v>
      </c>
      <c r="C3584" s="56" t="s">
        <v>11811</v>
      </c>
      <c r="D3584" s="63" t="s">
        <v>9894</v>
      </c>
      <c r="E3584" s="54" t="s">
        <v>9894</v>
      </c>
    </row>
    <row r="3585" spans="2:5" x14ac:dyDescent="0.25">
      <c r="B3585" s="59" t="s">
        <v>4398</v>
      </c>
      <c r="C3585" s="56" t="s">
        <v>4399</v>
      </c>
      <c r="D3585" s="63">
        <v>243225935</v>
      </c>
      <c r="E3585" s="54">
        <v>254113562</v>
      </c>
    </row>
    <row r="3586" spans="2:5" x14ac:dyDescent="0.25">
      <c r="B3586" s="59" t="s">
        <v>4400</v>
      </c>
      <c r="C3586" s="56" t="s">
        <v>4401</v>
      </c>
      <c r="D3586" s="63">
        <v>125601502</v>
      </c>
      <c r="E3586" s="54">
        <v>134545204</v>
      </c>
    </row>
    <row r="3587" spans="2:5" x14ac:dyDescent="0.25">
      <c r="B3587" s="59" t="s">
        <v>4402</v>
      </c>
      <c r="C3587" s="56" t="s">
        <v>11812</v>
      </c>
      <c r="D3587" s="63">
        <v>104552185</v>
      </c>
      <c r="E3587" s="54">
        <v>120682596</v>
      </c>
    </row>
    <row r="3588" spans="2:5" x14ac:dyDescent="0.25">
      <c r="B3588" s="59" t="s">
        <v>4403</v>
      </c>
      <c r="C3588" s="56" t="s">
        <v>11007</v>
      </c>
      <c r="D3588" s="63">
        <v>1816231636</v>
      </c>
      <c r="E3588" s="54">
        <v>2108148927</v>
      </c>
    </row>
    <row r="3589" spans="2:5" x14ac:dyDescent="0.25">
      <c r="B3589" s="59" t="s">
        <v>4404</v>
      </c>
      <c r="C3589" s="56" t="s">
        <v>11813</v>
      </c>
      <c r="D3589" s="63">
        <v>244007643</v>
      </c>
      <c r="E3589" s="54">
        <v>287522324</v>
      </c>
    </row>
    <row r="3590" spans="2:5" x14ac:dyDescent="0.25">
      <c r="B3590" s="59" t="s">
        <v>4405</v>
      </c>
      <c r="C3590" s="56" t="s">
        <v>11814</v>
      </c>
      <c r="D3590" s="63">
        <v>6543461</v>
      </c>
      <c r="E3590" s="54">
        <v>6514467</v>
      </c>
    </row>
    <row r="3591" spans="2:5" x14ac:dyDescent="0.25">
      <c r="B3591" s="59" t="s">
        <v>4406</v>
      </c>
      <c r="C3591" s="56" t="s">
        <v>11815</v>
      </c>
      <c r="D3591" s="63">
        <v>11529647</v>
      </c>
      <c r="E3591" s="54">
        <v>18447423</v>
      </c>
    </row>
    <row r="3592" spans="2:5" x14ac:dyDescent="0.25">
      <c r="B3592" s="59" t="s">
        <v>4407</v>
      </c>
      <c r="C3592" s="56" t="s">
        <v>11007</v>
      </c>
      <c r="D3592" s="63">
        <v>447612161</v>
      </c>
      <c r="E3592" s="54">
        <v>470082593</v>
      </c>
    </row>
    <row r="3593" spans="2:5" x14ac:dyDescent="0.25">
      <c r="B3593" s="59" t="s">
        <v>4408</v>
      </c>
      <c r="C3593" s="56" t="s">
        <v>4409</v>
      </c>
      <c r="D3593" s="63">
        <v>532467893</v>
      </c>
      <c r="E3593" s="54">
        <v>641902179</v>
      </c>
    </row>
    <row r="3594" spans="2:5" x14ac:dyDescent="0.25">
      <c r="B3594" s="59" t="s">
        <v>4410</v>
      </c>
      <c r="C3594" s="56" t="s">
        <v>11816</v>
      </c>
      <c r="D3594" s="63">
        <v>23103881</v>
      </c>
      <c r="E3594" s="54">
        <v>32041398</v>
      </c>
    </row>
    <row r="3595" spans="2:5" x14ac:dyDescent="0.25">
      <c r="B3595" s="59" t="s">
        <v>4411</v>
      </c>
      <c r="C3595" s="56" t="s">
        <v>11007</v>
      </c>
      <c r="D3595" s="63">
        <v>97301529</v>
      </c>
      <c r="E3595" s="54">
        <v>89919712</v>
      </c>
    </row>
    <row r="3596" spans="2:5" x14ac:dyDescent="0.25">
      <c r="B3596" s="59" t="s">
        <v>4412</v>
      </c>
      <c r="C3596" s="56" t="s">
        <v>11817</v>
      </c>
      <c r="D3596" s="63">
        <v>70953299</v>
      </c>
      <c r="E3596" s="54">
        <v>69494205</v>
      </c>
    </row>
    <row r="3597" spans="2:5" x14ac:dyDescent="0.25">
      <c r="B3597" s="59" t="s">
        <v>4413</v>
      </c>
      <c r="C3597" s="56" t="s">
        <v>4414</v>
      </c>
      <c r="D3597" s="63">
        <v>475384215</v>
      </c>
      <c r="E3597" s="54">
        <v>547776892</v>
      </c>
    </row>
    <row r="3598" spans="2:5" x14ac:dyDescent="0.25">
      <c r="B3598" s="59" t="s">
        <v>4415</v>
      </c>
      <c r="C3598" s="56" t="s">
        <v>11818</v>
      </c>
      <c r="D3598" s="63">
        <v>45549585</v>
      </c>
      <c r="E3598" s="54">
        <v>71584298</v>
      </c>
    </row>
    <row r="3599" spans="2:5" x14ac:dyDescent="0.25">
      <c r="B3599" s="59" t="s">
        <v>4416</v>
      </c>
      <c r="C3599" s="56" t="s">
        <v>11819</v>
      </c>
      <c r="D3599" s="63">
        <v>40455901</v>
      </c>
      <c r="E3599" s="54">
        <v>46724515</v>
      </c>
    </row>
    <row r="3600" spans="2:5" x14ac:dyDescent="0.25">
      <c r="B3600" s="59" t="s">
        <v>4417</v>
      </c>
      <c r="C3600" s="56" t="s">
        <v>11007</v>
      </c>
      <c r="D3600" s="63">
        <v>97167653</v>
      </c>
      <c r="E3600" s="54">
        <v>132625371</v>
      </c>
    </row>
    <row r="3601" spans="2:5" x14ac:dyDescent="0.25">
      <c r="B3601" s="59" t="s">
        <v>4418</v>
      </c>
      <c r="C3601" s="56" t="s">
        <v>11007</v>
      </c>
      <c r="D3601" s="63">
        <v>182261203</v>
      </c>
      <c r="E3601" s="54">
        <v>141629934</v>
      </c>
    </row>
    <row r="3602" spans="2:5" ht="33" x14ac:dyDescent="0.25">
      <c r="B3602" s="59" t="s">
        <v>4419</v>
      </c>
      <c r="C3602" s="56" t="s">
        <v>11820</v>
      </c>
      <c r="D3602" s="63" t="s">
        <v>9894</v>
      </c>
      <c r="E3602" s="54" t="s">
        <v>9894</v>
      </c>
    </row>
    <row r="3603" spans="2:5" ht="33" x14ac:dyDescent="0.25">
      <c r="B3603" s="59" t="s">
        <v>4420</v>
      </c>
      <c r="C3603" s="56" t="s">
        <v>11821</v>
      </c>
      <c r="D3603" s="63" t="s">
        <v>9894</v>
      </c>
      <c r="E3603" s="54" t="s">
        <v>9894</v>
      </c>
    </row>
    <row r="3604" spans="2:5" x14ac:dyDescent="0.25">
      <c r="B3604" s="59" t="s">
        <v>4421</v>
      </c>
      <c r="C3604" s="56" t="s">
        <v>4422</v>
      </c>
      <c r="D3604" s="63">
        <v>381935529</v>
      </c>
      <c r="E3604" s="54">
        <v>454679385</v>
      </c>
    </row>
    <row r="3605" spans="2:5" x14ac:dyDescent="0.25">
      <c r="B3605" s="59" t="s">
        <v>4423</v>
      </c>
      <c r="C3605" s="56" t="s">
        <v>11007</v>
      </c>
      <c r="D3605" s="63">
        <v>111486807</v>
      </c>
      <c r="E3605" s="54">
        <v>130429277</v>
      </c>
    </row>
    <row r="3606" spans="2:5" x14ac:dyDescent="0.25">
      <c r="B3606" s="59" t="s">
        <v>4424</v>
      </c>
      <c r="C3606" s="56" t="s">
        <v>11822</v>
      </c>
      <c r="D3606" s="63">
        <v>110385371</v>
      </c>
      <c r="E3606" s="54">
        <v>182128171</v>
      </c>
    </row>
    <row r="3607" spans="2:5" x14ac:dyDescent="0.25">
      <c r="B3607" s="59" t="s">
        <v>4425</v>
      </c>
      <c r="C3607" s="56" t="s">
        <v>11823</v>
      </c>
      <c r="D3607" s="63">
        <v>253456594</v>
      </c>
      <c r="E3607" s="54">
        <v>279249801</v>
      </c>
    </row>
    <row r="3608" spans="2:5" ht="33" x14ac:dyDescent="0.25">
      <c r="B3608" s="59" t="s">
        <v>4426</v>
      </c>
      <c r="C3608" s="56" t="s">
        <v>10289</v>
      </c>
      <c r="D3608" s="63" t="s">
        <v>9894</v>
      </c>
      <c r="E3608" s="54" t="s">
        <v>9894</v>
      </c>
    </row>
    <row r="3609" spans="2:5" x14ac:dyDescent="0.25">
      <c r="B3609" s="59" t="s">
        <v>4427</v>
      </c>
      <c r="C3609" s="56" t="s">
        <v>4428</v>
      </c>
      <c r="D3609" s="63">
        <v>165174281</v>
      </c>
      <c r="E3609" s="54">
        <v>182346075</v>
      </c>
    </row>
    <row r="3610" spans="2:5" x14ac:dyDescent="0.25">
      <c r="B3610" s="59" t="s">
        <v>4429</v>
      </c>
      <c r="C3610" s="56" t="s">
        <v>4430</v>
      </c>
      <c r="D3610" s="63">
        <v>38718410</v>
      </c>
      <c r="E3610" s="54">
        <v>34295782</v>
      </c>
    </row>
    <row r="3611" spans="2:5" x14ac:dyDescent="0.25">
      <c r="B3611" s="59" t="s">
        <v>4431</v>
      </c>
      <c r="C3611" s="56" t="s">
        <v>4432</v>
      </c>
      <c r="D3611" s="63">
        <v>761878238</v>
      </c>
      <c r="E3611" s="54">
        <v>660460215</v>
      </c>
    </row>
    <row r="3612" spans="2:5" x14ac:dyDescent="0.25">
      <c r="B3612" s="59" t="s">
        <v>4433</v>
      </c>
      <c r="C3612" s="56" t="s">
        <v>11007</v>
      </c>
      <c r="D3612" s="63">
        <v>51415954</v>
      </c>
      <c r="E3612" s="54">
        <v>66196551</v>
      </c>
    </row>
    <row r="3613" spans="2:5" x14ac:dyDescent="0.25">
      <c r="B3613" s="59" t="s">
        <v>4434</v>
      </c>
      <c r="C3613" s="56" t="s">
        <v>4435</v>
      </c>
      <c r="D3613" s="63">
        <v>254335765</v>
      </c>
      <c r="E3613" s="54">
        <v>316415957</v>
      </c>
    </row>
    <row r="3614" spans="2:5" x14ac:dyDescent="0.25">
      <c r="B3614" s="59" t="s">
        <v>4436</v>
      </c>
      <c r="C3614" s="56" t="s">
        <v>11007</v>
      </c>
      <c r="D3614" s="63">
        <v>377177461</v>
      </c>
      <c r="E3614" s="54">
        <v>340488374</v>
      </c>
    </row>
    <row r="3615" spans="2:5" x14ac:dyDescent="0.25">
      <c r="B3615" s="59" t="s">
        <v>4437</v>
      </c>
      <c r="C3615" s="56" t="s">
        <v>11824</v>
      </c>
      <c r="D3615" s="63">
        <v>6865162</v>
      </c>
      <c r="E3615" s="54">
        <v>10220750</v>
      </c>
    </row>
    <row r="3616" spans="2:5" x14ac:dyDescent="0.25">
      <c r="B3616" s="59" t="s">
        <v>4438</v>
      </c>
      <c r="C3616" s="56" t="s">
        <v>11007</v>
      </c>
      <c r="D3616" s="63">
        <v>313779167</v>
      </c>
      <c r="E3616" s="54">
        <v>330727395</v>
      </c>
    </row>
    <row r="3617" spans="2:5" x14ac:dyDescent="0.25">
      <c r="B3617" s="59" t="s">
        <v>4439</v>
      </c>
      <c r="C3617" s="56" t="s">
        <v>11824</v>
      </c>
      <c r="D3617" s="63">
        <v>142258126</v>
      </c>
      <c r="E3617" s="54">
        <v>100963341</v>
      </c>
    </row>
    <row r="3618" spans="2:5" x14ac:dyDescent="0.25">
      <c r="B3618" s="59" t="s">
        <v>4440</v>
      </c>
      <c r="C3618" s="56" t="s">
        <v>11007</v>
      </c>
      <c r="D3618" s="63">
        <v>392960462</v>
      </c>
      <c r="E3618" s="54">
        <v>455897111</v>
      </c>
    </row>
    <row r="3619" spans="2:5" x14ac:dyDescent="0.25">
      <c r="B3619" s="59" t="s">
        <v>4441</v>
      </c>
      <c r="C3619" s="56" t="s">
        <v>11825</v>
      </c>
      <c r="D3619" s="63" t="s">
        <v>9894</v>
      </c>
      <c r="E3619" s="54" t="s">
        <v>9894</v>
      </c>
    </row>
    <row r="3620" spans="2:5" x14ac:dyDescent="0.25">
      <c r="B3620" s="59" t="s">
        <v>4442</v>
      </c>
      <c r="C3620" s="56" t="s">
        <v>11826</v>
      </c>
      <c r="D3620" s="63">
        <v>14901617</v>
      </c>
      <c r="E3620" s="54">
        <v>15041320</v>
      </c>
    </row>
    <row r="3621" spans="2:5" x14ac:dyDescent="0.25">
      <c r="B3621" s="59" t="s">
        <v>4443</v>
      </c>
      <c r="C3621" s="56" t="s">
        <v>11007</v>
      </c>
      <c r="D3621" s="63">
        <v>146762269</v>
      </c>
      <c r="E3621" s="54">
        <v>150932297</v>
      </c>
    </row>
    <row r="3622" spans="2:5" x14ac:dyDescent="0.25">
      <c r="B3622" s="59" t="s">
        <v>4444</v>
      </c>
      <c r="C3622" s="56" t="s">
        <v>11827</v>
      </c>
      <c r="D3622" s="63">
        <v>22098430</v>
      </c>
      <c r="E3622" s="54">
        <v>31285603</v>
      </c>
    </row>
    <row r="3623" spans="2:5" x14ac:dyDescent="0.25">
      <c r="B3623" s="59" t="s">
        <v>4445</v>
      </c>
      <c r="C3623" s="56" t="s">
        <v>11828</v>
      </c>
      <c r="D3623" s="63">
        <v>3305151</v>
      </c>
      <c r="E3623" s="54">
        <v>4571282</v>
      </c>
    </row>
    <row r="3624" spans="2:5" x14ac:dyDescent="0.25">
      <c r="B3624" s="59" t="s">
        <v>4446</v>
      </c>
      <c r="C3624" s="56" t="s">
        <v>11829</v>
      </c>
      <c r="D3624" s="63">
        <v>24305399</v>
      </c>
      <c r="E3624" s="54">
        <v>25114223</v>
      </c>
    </row>
    <row r="3625" spans="2:5" x14ac:dyDescent="0.25">
      <c r="B3625" s="59" t="s">
        <v>4447</v>
      </c>
      <c r="C3625" s="56" t="s">
        <v>11830</v>
      </c>
      <c r="D3625" s="63">
        <v>1050354</v>
      </c>
      <c r="E3625" s="54">
        <v>2141519</v>
      </c>
    </row>
    <row r="3626" spans="2:5" x14ac:dyDescent="0.25">
      <c r="B3626" s="59" t="s">
        <v>4448</v>
      </c>
      <c r="C3626" s="56" t="s">
        <v>11007</v>
      </c>
      <c r="D3626" s="63">
        <v>35846912</v>
      </c>
      <c r="E3626" s="54">
        <v>40103922</v>
      </c>
    </row>
    <row r="3627" spans="2:5" x14ac:dyDescent="0.25">
      <c r="B3627" s="59" t="s">
        <v>4449</v>
      </c>
      <c r="C3627" s="56" t="s">
        <v>10292</v>
      </c>
      <c r="D3627" s="63">
        <v>82347981</v>
      </c>
      <c r="E3627" s="54">
        <v>89922396</v>
      </c>
    </row>
    <row r="3628" spans="2:5" x14ac:dyDescent="0.25">
      <c r="B3628" s="59" t="s">
        <v>4450</v>
      </c>
      <c r="C3628" s="56" t="s">
        <v>11831</v>
      </c>
      <c r="D3628" s="63" t="s">
        <v>9894</v>
      </c>
      <c r="E3628" s="54" t="s">
        <v>9894</v>
      </c>
    </row>
    <row r="3629" spans="2:5" ht="33" x14ac:dyDescent="0.25">
      <c r="B3629" s="59" t="s">
        <v>4451</v>
      </c>
      <c r="C3629" s="56" t="s">
        <v>11832</v>
      </c>
      <c r="D3629" s="63">
        <v>33654093</v>
      </c>
      <c r="E3629" s="54">
        <v>32279338</v>
      </c>
    </row>
    <row r="3630" spans="2:5" x14ac:dyDescent="0.25">
      <c r="B3630" s="59" t="s">
        <v>4452</v>
      </c>
      <c r="C3630" s="56" t="s">
        <v>9919</v>
      </c>
      <c r="D3630" s="63" t="s">
        <v>9894</v>
      </c>
      <c r="E3630" s="54" t="s">
        <v>9894</v>
      </c>
    </row>
    <row r="3631" spans="2:5" x14ac:dyDescent="0.25">
      <c r="B3631" s="59" t="s">
        <v>4453</v>
      </c>
      <c r="C3631" s="56" t="s">
        <v>4454</v>
      </c>
      <c r="D3631" s="63">
        <v>162049244</v>
      </c>
      <c r="E3631" s="54">
        <v>178488787</v>
      </c>
    </row>
    <row r="3632" spans="2:5" x14ac:dyDescent="0.25">
      <c r="B3632" s="59" t="s">
        <v>4455</v>
      </c>
      <c r="C3632" s="56" t="s">
        <v>11007</v>
      </c>
      <c r="D3632" s="63">
        <v>52881478</v>
      </c>
      <c r="E3632" s="54">
        <v>66555153</v>
      </c>
    </row>
    <row r="3633" spans="2:5" x14ac:dyDescent="0.25">
      <c r="B3633" s="59" t="s">
        <v>4456</v>
      </c>
      <c r="C3633" s="56" t="s">
        <v>2122</v>
      </c>
      <c r="D3633" s="63">
        <v>12206444</v>
      </c>
      <c r="E3633" s="54">
        <v>15750942</v>
      </c>
    </row>
    <row r="3634" spans="2:5" x14ac:dyDescent="0.25">
      <c r="B3634" s="59" t="s">
        <v>4457</v>
      </c>
      <c r="C3634" s="56" t="s">
        <v>11007</v>
      </c>
      <c r="D3634" s="63">
        <v>26</v>
      </c>
      <c r="E3634" s="54">
        <v>9370</v>
      </c>
    </row>
    <row r="3635" spans="2:5" x14ac:dyDescent="0.25">
      <c r="B3635" s="59" t="s">
        <v>4458</v>
      </c>
      <c r="C3635" s="56" t="s">
        <v>11833</v>
      </c>
      <c r="D3635" s="63">
        <v>104190152</v>
      </c>
      <c r="E3635" s="54">
        <v>89697426</v>
      </c>
    </row>
    <row r="3636" spans="2:5" x14ac:dyDescent="0.25">
      <c r="B3636" s="59" t="s">
        <v>4459</v>
      </c>
      <c r="C3636" s="56" t="s">
        <v>11007</v>
      </c>
      <c r="D3636" s="63">
        <v>2256938</v>
      </c>
      <c r="E3636" s="54">
        <v>795049</v>
      </c>
    </row>
    <row r="3637" spans="2:5" ht="33" x14ac:dyDescent="0.25">
      <c r="B3637" s="59" t="s">
        <v>4460</v>
      </c>
      <c r="C3637" s="56" t="s">
        <v>10296</v>
      </c>
      <c r="D3637" s="63">
        <v>124262802</v>
      </c>
      <c r="E3637" s="54">
        <v>135441243</v>
      </c>
    </row>
    <row r="3638" spans="2:5" x14ac:dyDescent="0.25">
      <c r="B3638" s="59" t="s">
        <v>4461</v>
      </c>
      <c r="C3638" s="56" t="s">
        <v>10297</v>
      </c>
      <c r="D3638" s="63">
        <v>402688995</v>
      </c>
      <c r="E3638" s="54">
        <v>472595729</v>
      </c>
    </row>
    <row r="3639" spans="2:5" x14ac:dyDescent="0.25">
      <c r="B3639" s="59" t="s">
        <v>4462</v>
      </c>
      <c r="C3639" s="56" t="s">
        <v>11834</v>
      </c>
      <c r="D3639" s="63">
        <v>481846315</v>
      </c>
      <c r="E3639" s="54">
        <v>562199353</v>
      </c>
    </row>
    <row r="3640" spans="2:5" x14ac:dyDescent="0.25">
      <c r="B3640" s="59" t="s">
        <v>4463</v>
      </c>
      <c r="C3640" s="56" t="s">
        <v>4464</v>
      </c>
      <c r="D3640" s="63">
        <v>4119657</v>
      </c>
      <c r="E3640" s="54">
        <v>7990742</v>
      </c>
    </row>
    <row r="3641" spans="2:5" x14ac:dyDescent="0.25">
      <c r="B3641" s="59" t="s">
        <v>4465</v>
      </c>
      <c r="C3641" s="56" t="s">
        <v>11835</v>
      </c>
      <c r="D3641" s="63">
        <v>158155530</v>
      </c>
      <c r="E3641" s="54">
        <v>175076652</v>
      </c>
    </row>
    <row r="3642" spans="2:5" x14ac:dyDescent="0.25">
      <c r="B3642" s="59" t="s">
        <v>4466</v>
      </c>
      <c r="C3642" s="56" t="s">
        <v>11007</v>
      </c>
      <c r="D3642" s="63" t="s">
        <v>9894</v>
      </c>
      <c r="E3642" s="54" t="s">
        <v>9894</v>
      </c>
    </row>
    <row r="3643" spans="2:5" x14ac:dyDescent="0.25">
      <c r="B3643" s="59" t="s">
        <v>4467</v>
      </c>
      <c r="C3643" s="56" t="s">
        <v>11836</v>
      </c>
      <c r="D3643" s="63">
        <v>382634516</v>
      </c>
      <c r="E3643" s="54">
        <v>455381429</v>
      </c>
    </row>
    <row r="3644" spans="2:5" x14ac:dyDescent="0.25">
      <c r="B3644" s="59" t="s">
        <v>4468</v>
      </c>
      <c r="C3644" s="56" t="s">
        <v>11007</v>
      </c>
      <c r="D3644" s="63">
        <v>183462311</v>
      </c>
      <c r="E3644" s="54">
        <v>176118192</v>
      </c>
    </row>
    <row r="3645" spans="2:5" x14ac:dyDescent="0.25">
      <c r="B3645" s="59" t="s">
        <v>4469</v>
      </c>
      <c r="C3645" s="56" t="s">
        <v>11837</v>
      </c>
      <c r="D3645" s="63">
        <v>11865321</v>
      </c>
      <c r="E3645" s="54">
        <v>8954563</v>
      </c>
    </row>
    <row r="3646" spans="2:5" x14ac:dyDescent="0.25">
      <c r="B3646" s="59" t="s">
        <v>4470</v>
      </c>
      <c r="C3646" s="56" t="s">
        <v>11007</v>
      </c>
      <c r="D3646" s="63">
        <v>979195632</v>
      </c>
      <c r="E3646" s="54">
        <v>908846132</v>
      </c>
    </row>
    <row r="3647" spans="2:5" x14ac:dyDescent="0.25">
      <c r="B3647" s="59" t="s">
        <v>4471</v>
      </c>
      <c r="C3647" s="56" t="s">
        <v>685</v>
      </c>
      <c r="D3647" s="63">
        <v>20542277</v>
      </c>
      <c r="E3647" s="54">
        <v>26912994</v>
      </c>
    </row>
    <row r="3648" spans="2:5" x14ac:dyDescent="0.25">
      <c r="B3648" s="59" t="s">
        <v>4472</v>
      </c>
      <c r="C3648" s="56" t="s">
        <v>687</v>
      </c>
      <c r="D3648" s="63">
        <v>119075024</v>
      </c>
      <c r="E3648" s="54">
        <v>147373347</v>
      </c>
    </row>
    <row r="3649" spans="2:5" x14ac:dyDescent="0.25">
      <c r="B3649" s="59" t="s">
        <v>4473</v>
      </c>
      <c r="C3649" s="56" t="s">
        <v>689</v>
      </c>
      <c r="D3649" s="63">
        <v>592034463</v>
      </c>
      <c r="E3649" s="54">
        <v>476295785</v>
      </c>
    </row>
    <row r="3650" spans="2:5" x14ac:dyDescent="0.25">
      <c r="B3650" s="59" t="s">
        <v>4474</v>
      </c>
      <c r="C3650" s="56" t="s">
        <v>4475</v>
      </c>
      <c r="D3650" s="63">
        <v>47113808</v>
      </c>
      <c r="E3650" s="54">
        <v>70473664</v>
      </c>
    </row>
    <row r="3651" spans="2:5" x14ac:dyDescent="0.25">
      <c r="B3651" s="59" t="s">
        <v>4476</v>
      </c>
      <c r="C3651" s="56" t="s">
        <v>11007</v>
      </c>
      <c r="D3651" s="63">
        <v>34549925</v>
      </c>
      <c r="E3651" s="54">
        <v>25611580</v>
      </c>
    </row>
    <row r="3652" spans="2:5" x14ac:dyDescent="0.25">
      <c r="B3652" s="59" t="s">
        <v>4477</v>
      </c>
      <c r="C3652" s="56" t="s">
        <v>10302</v>
      </c>
      <c r="D3652" s="63">
        <v>32592269</v>
      </c>
      <c r="E3652" s="54">
        <v>15891705</v>
      </c>
    </row>
    <row r="3653" spans="2:5" x14ac:dyDescent="0.25">
      <c r="B3653" s="59" t="s">
        <v>4478</v>
      </c>
      <c r="C3653" s="56" t="s">
        <v>11838</v>
      </c>
      <c r="D3653" s="63">
        <v>5361847</v>
      </c>
      <c r="E3653" s="54">
        <v>8949830</v>
      </c>
    </row>
    <row r="3654" spans="2:5" x14ac:dyDescent="0.25">
      <c r="B3654" s="59" t="s">
        <v>4479</v>
      </c>
      <c r="C3654" s="56" t="s">
        <v>11007</v>
      </c>
      <c r="D3654" s="63">
        <v>4090565</v>
      </c>
      <c r="E3654" s="54">
        <v>6790189</v>
      </c>
    </row>
    <row r="3655" spans="2:5" x14ac:dyDescent="0.25">
      <c r="B3655" s="59" t="s">
        <v>4480</v>
      </c>
      <c r="C3655" s="56" t="s">
        <v>4481</v>
      </c>
      <c r="D3655" s="63">
        <v>58066960</v>
      </c>
      <c r="E3655" s="54">
        <v>47486281</v>
      </c>
    </row>
    <row r="3656" spans="2:5" x14ac:dyDescent="0.25">
      <c r="B3656" s="59" t="s">
        <v>4482</v>
      </c>
      <c r="C3656" s="56" t="s">
        <v>4483</v>
      </c>
      <c r="D3656" s="63">
        <v>8910841</v>
      </c>
      <c r="E3656" s="54">
        <v>10521390</v>
      </c>
    </row>
    <row r="3657" spans="2:5" x14ac:dyDescent="0.25">
      <c r="B3657" s="59" t="s">
        <v>4484</v>
      </c>
      <c r="C3657" s="56" t="s">
        <v>11839</v>
      </c>
      <c r="D3657" s="63">
        <v>313658427</v>
      </c>
      <c r="E3657" s="54">
        <v>342668309</v>
      </c>
    </row>
    <row r="3658" spans="2:5" x14ac:dyDescent="0.25">
      <c r="B3658" s="59" t="s">
        <v>4485</v>
      </c>
      <c r="C3658" s="56" t="s">
        <v>11840</v>
      </c>
      <c r="D3658" s="63">
        <v>1872080</v>
      </c>
      <c r="E3658" s="54">
        <v>641749</v>
      </c>
    </row>
    <row r="3659" spans="2:5" x14ac:dyDescent="0.25">
      <c r="B3659" s="59" t="s">
        <v>4486</v>
      </c>
      <c r="C3659" s="56" t="s">
        <v>11007</v>
      </c>
      <c r="D3659" s="63">
        <v>1566984</v>
      </c>
      <c r="E3659" s="54">
        <v>1749333</v>
      </c>
    </row>
    <row r="3660" spans="2:5" x14ac:dyDescent="0.25">
      <c r="B3660" s="59" t="s">
        <v>4487</v>
      </c>
      <c r="C3660" s="56" t="s">
        <v>4481</v>
      </c>
      <c r="D3660" s="63">
        <v>2906514</v>
      </c>
      <c r="E3660" s="54">
        <v>2180961</v>
      </c>
    </row>
    <row r="3661" spans="2:5" x14ac:dyDescent="0.25">
      <c r="B3661" s="59" t="s">
        <v>4488</v>
      </c>
      <c r="C3661" s="56" t="s">
        <v>4483</v>
      </c>
      <c r="D3661" s="63" t="s">
        <v>9894</v>
      </c>
      <c r="E3661" s="54" t="s">
        <v>9894</v>
      </c>
    </row>
    <row r="3662" spans="2:5" x14ac:dyDescent="0.25">
      <c r="B3662" s="59" t="s">
        <v>4489</v>
      </c>
      <c r="C3662" s="56" t="s">
        <v>11840</v>
      </c>
      <c r="D3662" s="63">
        <v>1230650</v>
      </c>
      <c r="E3662" s="54">
        <v>341068</v>
      </c>
    </row>
    <row r="3663" spans="2:5" x14ac:dyDescent="0.25">
      <c r="B3663" s="59" t="s">
        <v>4490</v>
      </c>
      <c r="C3663" s="56" t="s">
        <v>11841</v>
      </c>
      <c r="D3663" s="63">
        <v>1557952</v>
      </c>
      <c r="E3663" s="54">
        <v>2542617</v>
      </c>
    </row>
    <row r="3664" spans="2:5" x14ac:dyDescent="0.25">
      <c r="B3664" s="59" t="s">
        <v>4491</v>
      </c>
      <c r="C3664" s="56" t="s">
        <v>11007</v>
      </c>
      <c r="D3664" s="63">
        <v>67273</v>
      </c>
      <c r="E3664" s="54">
        <v>119656</v>
      </c>
    </row>
    <row r="3665" spans="2:5" x14ac:dyDescent="0.25">
      <c r="B3665" s="59" t="s">
        <v>4492</v>
      </c>
      <c r="C3665" s="56" t="s">
        <v>11842</v>
      </c>
      <c r="D3665" s="63">
        <v>9853</v>
      </c>
      <c r="E3665" s="54">
        <v>6426</v>
      </c>
    </row>
    <row r="3666" spans="2:5" x14ac:dyDescent="0.25">
      <c r="B3666" s="59" t="s">
        <v>4493</v>
      </c>
      <c r="C3666" s="56" t="s">
        <v>11843</v>
      </c>
      <c r="D3666" s="63">
        <v>19169126</v>
      </c>
      <c r="E3666" s="54">
        <v>14614571</v>
      </c>
    </row>
    <row r="3667" spans="2:5" x14ac:dyDescent="0.25">
      <c r="B3667" s="59" t="s">
        <v>4494</v>
      </c>
      <c r="C3667" s="56" t="s">
        <v>11844</v>
      </c>
      <c r="D3667" s="63">
        <v>950397</v>
      </c>
      <c r="E3667" s="54">
        <v>941450</v>
      </c>
    </row>
    <row r="3668" spans="2:5" x14ac:dyDescent="0.25">
      <c r="B3668" s="59" t="s">
        <v>4495</v>
      </c>
      <c r="C3668" s="56" t="s">
        <v>11845</v>
      </c>
      <c r="D3668" s="63">
        <v>4148190</v>
      </c>
      <c r="E3668" s="54">
        <v>3284568</v>
      </c>
    </row>
    <row r="3669" spans="2:5" x14ac:dyDescent="0.25">
      <c r="B3669" s="59" t="s">
        <v>4496</v>
      </c>
      <c r="C3669" s="56" t="s">
        <v>11846</v>
      </c>
      <c r="D3669" s="63" t="s">
        <v>9894</v>
      </c>
      <c r="E3669" s="54" t="s">
        <v>9894</v>
      </c>
    </row>
    <row r="3670" spans="2:5" x14ac:dyDescent="0.25">
      <c r="B3670" s="59" t="s">
        <v>4497</v>
      </c>
      <c r="C3670" s="56" t="s">
        <v>11847</v>
      </c>
      <c r="D3670" s="63">
        <v>21253</v>
      </c>
      <c r="E3670" s="54">
        <v>108084</v>
      </c>
    </row>
    <row r="3671" spans="2:5" x14ac:dyDescent="0.25">
      <c r="B3671" s="59" t="s">
        <v>4498</v>
      </c>
      <c r="C3671" s="56" t="s">
        <v>11848</v>
      </c>
      <c r="D3671" s="63">
        <v>17355</v>
      </c>
      <c r="E3671" s="54">
        <v>7484</v>
      </c>
    </row>
    <row r="3672" spans="2:5" x14ac:dyDescent="0.25">
      <c r="B3672" s="59" t="s">
        <v>4499</v>
      </c>
      <c r="C3672" s="56" t="s">
        <v>11849</v>
      </c>
      <c r="D3672" s="63">
        <v>341510</v>
      </c>
      <c r="E3672" s="54">
        <v>583651</v>
      </c>
    </row>
    <row r="3673" spans="2:5" x14ac:dyDescent="0.25">
      <c r="B3673" s="59" t="s">
        <v>4500</v>
      </c>
      <c r="C3673" s="56" t="s">
        <v>11850</v>
      </c>
      <c r="D3673" s="63">
        <v>33448</v>
      </c>
      <c r="E3673" s="54">
        <v>135404</v>
      </c>
    </row>
    <row r="3674" spans="2:5" x14ac:dyDescent="0.25">
      <c r="B3674" s="59" t="s">
        <v>4501</v>
      </c>
      <c r="C3674" s="56" t="s">
        <v>11851</v>
      </c>
      <c r="D3674" s="63">
        <v>2859</v>
      </c>
      <c r="E3674" s="54">
        <v>14138</v>
      </c>
    </row>
    <row r="3675" spans="2:5" x14ac:dyDescent="0.25">
      <c r="B3675" s="59" t="s">
        <v>4502</v>
      </c>
      <c r="C3675" s="56" t="s">
        <v>11852</v>
      </c>
      <c r="D3675" s="63" t="s">
        <v>9894</v>
      </c>
      <c r="E3675" s="54" t="s">
        <v>9894</v>
      </c>
    </row>
    <row r="3676" spans="2:5" x14ac:dyDescent="0.25">
      <c r="B3676" s="59" t="s">
        <v>4503</v>
      </c>
      <c r="C3676" s="56" t="s">
        <v>11853</v>
      </c>
      <c r="D3676" s="63" t="s">
        <v>9894</v>
      </c>
      <c r="E3676" s="54" t="s">
        <v>9894</v>
      </c>
    </row>
    <row r="3677" spans="2:5" x14ac:dyDescent="0.25">
      <c r="B3677" s="59" t="s">
        <v>4504</v>
      </c>
      <c r="C3677" s="56" t="s">
        <v>11854</v>
      </c>
      <c r="D3677" s="63" t="s">
        <v>9894</v>
      </c>
      <c r="E3677" s="54" t="s">
        <v>9894</v>
      </c>
    </row>
    <row r="3678" spans="2:5" x14ac:dyDescent="0.25">
      <c r="B3678" s="59" t="s">
        <v>4505</v>
      </c>
      <c r="C3678" s="56" t="s">
        <v>11855</v>
      </c>
      <c r="D3678" s="63" t="s">
        <v>9894</v>
      </c>
      <c r="E3678" s="54" t="s">
        <v>9894</v>
      </c>
    </row>
    <row r="3679" spans="2:5" x14ac:dyDescent="0.25">
      <c r="B3679" s="59" t="s">
        <v>4506</v>
      </c>
      <c r="C3679" s="56" t="s">
        <v>11851</v>
      </c>
      <c r="D3679" s="63" t="s">
        <v>9894</v>
      </c>
      <c r="E3679" s="54" t="s">
        <v>9894</v>
      </c>
    </row>
    <row r="3680" spans="2:5" x14ac:dyDescent="0.25">
      <c r="B3680" s="59" t="s">
        <v>4507</v>
      </c>
      <c r="C3680" s="56" t="s">
        <v>11856</v>
      </c>
      <c r="D3680" s="63">
        <v>258971</v>
      </c>
      <c r="E3680" s="54">
        <v>234438</v>
      </c>
    </row>
    <row r="3681" spans="2:5" x14ac:dyDescent="0.25">
      <c r="B3681" s="59" t="s">
        <v>4508</v>
      </c>
      <c r="C3681" s="56" t="s">
        <v>11857</v>
      </c>
      <c r="D3681" s="63">
        <v>42708</v>
      </c>
      <c r="E3681" s="54">
        <v>23511</v>
      </c>
    </row>
    <row r="3682" spans="2:5" x14ac:dyDescent="0.25">
      <c r="B3682" s="59" t="s">
        <v>4509</v>
      </c>
      <c r="C3682" s="56" t="s">
        <v>11851</v>
      </c>
      <c r="D3682" s="63">
        <v>79098</v>
      </c>
      <c r="E3682" s="54">
        <v>481494</v>
      </c>
    </row>
    <row r="3683" spans="2:5" x14ac:dyDescent="0.25">
      <c r="B3683" s="59" t="s">
        <v>4510</v>
      </c>
      <c r="C3683" s="56" t="s">
        <v>11858</v>
      </c>
      <c r="D3683" s="63">
        <v>979702</v>
      </c>
      <c r="E3683" s="54">
        <v>419390</v>
      </c>
    </row>
    <row r="3684" spans="2:5" x14ac:dyDescent="0.25">
      <c r="B3684" s="59" t="s">
        <v>4511</v>
      </c>
      <c r="C3684" s="56" t="s">
        <v>11859</v>
      </c>
      <c r="D3684" s="63">
        <v>18816631</v>
      </c>
      <c r="E3684" s="54">
        <v>20391903</v>
      </c>
    </row>
    <row r="3685" spans="2:5" x14ac:dyDescent="0.25">
      <c r="B3685" s="59" t="s">
        <v>4512</v>
      </c>
      <c r="C3685" s="56" t="s">
        <v>11860</v>
      </c>
      <c r="D3685" s="63" t="s">
        <v>9894</v>
      </c>
      <c r="E3685" s="54" t="s">
        <v>9894</v>
      </c>
    </row>
    <row r="3686" spans="2:5" x14ac:dyDescent="0.25">
      <c r="B3686" s="59" t="s">
        <v>4513</v>
      </c>
      <c r="C3686" s="56" t="s">
        <v>11007</v>
      </c>
      <c r="D3686" s="63">
        <v>7043638</v>
      </c>
      <c r="E3686" s="54">
        <v>4809329</v>
      </c>
    </row>
    <row r="3687" spans="2:5" x14ac:dyDescent="0.25">
      <c r="B3687" s="59" t="s">
        <v>4514</v>
      </c>
      <c r="C3687" s="56" t="s">
        <v>10307</v>
      </c>
      <c r="D3687" s="63">
        <v>744895</v>
      </c>
      <c r="E3687" s="54">
        <v>359041</v>
      </c>
    </row>
    <row r="3688" spans="2:5" x14ac:dyDescent="0.25">
      <c r="B3688" s="59" t="s">
        <v>4515</v>
      </c>
      <c r="C3688" s="56" t="s">
        <v>10308</v>
      </c>
      <c r="D3688" s="63">
        <v>92872</v>
      </c>
      <c r="E3688" s="54">
        <v>442403</v>
      </c>
    </row>
    <row r="3689" spans="2:5" x14ac:dyDescent="0.25">
      <c r="B3689" s="59" t="s">
        <v>4516</v>
      </c>
      <c r="C3689" s="56" t="s">
        <v>4517</v>
      </c>
      <c r="D3689" s="63" t="s">
        <v>9894</v>
      </c>
      <c r="E3689" s="54" t="s">
        <v>9894</v>
      </c>
    </row>
    <row r="3690" spans="2:5" x14ac:dyDescent="0.25">
      <c r="B3690" s="59" t="s">
        <v>4518</v>
      </c>
      <c r="C3690" s="56" t="s">
        <v>4519</v>
      </c>
      <c r="D3690" s="63" t="s">
        <v>9894</v>
      </c>
      <c r="E3690" s="54" t="s">
        <v>9894</v>
      </c>
    </row>
    <row r="3691" spans="2:5" x14ac:dyDescent="0.25">
      <c r="B3691" s="59" t="s">
        <v>4520</v>
      </c>
      <c r="C3691" s="56" t="s">
        <v>11007</v>
      </c>
      <c r="D3691" s="63" t="s">
        <v>9894</v>
      </c>
      <c r="E3691" s="54" t="s">
        <v>9894</v>
      </c>
    </row>
    <row r="3692" spans="2:5" x14ac:dyDescent="0.25">
      <c r="B3692" s="59" t="s">
        <v>4521</v>
      </c>
      <c r="C3692" s="56" t="s">
        <v>11861</v>
      </c>
      <c r="D3692" s="63" t="s">
        <v>9894</v>
      </c>
      <c r="E3692" s="54" t="s">
        <v>9894</v>
      </c>
    </row>
    <row r="3693" spans="2:5" x14ac:dyDescent="0.25">
      <c r="B3693" s="59" t="s">
        <v>4522</v>
      </c>
      <c r="C3693" s="56" t="s">
        <v>11007</v>
      </c>
      <c r="D3693" s="63">
        <v>17166</v>
      </c>
      <c r="E3693" s="54">
        <v>180</v>
      </c>
    </row>
    <row r="3694" spans="2:5" x14ac:dyDescent="0.25">
      <c r="B3694" s="59" t="s">
        <v>4523</v>
      </c>
      <c r="C3694" s="56" t="s">
        <v>4524</v>
      </c>
      <c r="D3694" s="63">
        <v>5842335</v>
      </c>
      <c r="E3694" s="54">
        <v>6731109</v>
      </c>
    </row>
    <row r="3695" spans="2:5" x14ac:dyDescent="0.25">
      <c r="B3695" s="59" t="s">
        <v>4525</v>
      </c>
      <c r="C3695" s="56" t="s">
        <v>11007</v>
      </c>
      <c r="D3695" s="63">
        <v>446143273</v>
      </c>
      <c r="E3695" s="54">
        <v>394193090</v>
      </c>
    </row>
    <row r="3696" spans="2:5" x14ac:dyDescent="0.25">
      <c r="B3696" s="59" t="s">
        <v>4526</v>
      </c>
      <c r="C3696" s="56" t="s">
        <v>10311</v>
      </c>
      <c r="D3696" s="63" t="s">
        <v>9894</v>
      </c>
      <c r="E3696" s="54" t="s">
        <v>9894</v>
      </c>
    </row>
    <row r="3697" spans="2:5" x14ac:dyDescent="0.25">
      <c r="B3697" s="59" t="s">
        <v>4527</v>
      </c>
      <c r="C3697" s="56" t="s">
        <v>11862</v>
      </c>
      <c r="D3697" s="63">
        <v>44897990</v>
      </c>
      <c r="E3697" s="54">
        <v>86259969</v>
      </c>
    </row>
    <row r="3698" spans="2:5" x14ac:dyDescent="0.25">
      <c r="B3698" s="59" t="s">
        <v>4528</v>
      </c>
      <c r="C3698" s="56" t="s">
        <v>11863</v>
      </c>
      <c r="D3698" s="63">
        <v>645075</v>
      </c>
      <c r="E3698" s="54">
        <v>2384819</v>
      </c>
    </row>
    <row r="3699" spans="2:5" x14ac:dyDescent="0.25">
      <c r="B3699" s="59" t="s">
        <v>4529</v>
      </c>
      <c r="C3699" s="56" t="s">
        <v>4530</v>
      </c>
      <c r="D3699" s="63">
        <v>29924476</v>
      </c>
      <c r="E3699" s="54">
        <v>21510843</v>
      </c>
    </row>
    <row r="3700" spans="2:5" x14ac:dyDescent="0.25">
      <c r="B3700" s="59" t="s">
        <v>4531</v>
      </c>
      <c r="C3700" s="56" t="s">
        <v>11007</v>
      </c>
      <c r="D3700" s="63">
        <v>22318620</v>
      </c>
      <c r="E3700" s="54">
        <v>30189490</v>
      </c>
    </row>
    <row r="3701" spans="2:5" x14ac:dyDescent="0.25">
      <c r="B3701" s="59" t="s">
        <v>4532</v>
      </c>
      <c r="C3701" s="56" t="s">
        <v>4533</v>
      </c>
      <c r="D3701" s="63">
        <v>250491961</v>
      </c>
      <c r="E3701" s="54">
        <v>281297111</v>
      </c>
    </row>
    <row r="3702" spans="2:5" x14ac:dyDescent="0.25">
      <c r="B3702" s="59" t="s">
        <v>4534</v>
      </c>
      <c r="C3702" s="56" t="s">
        <v>11007</v>
      </c>
      <c r="D3702" s="63">
        <v>56543122</v>
      </c>
      <c r="E3702" s="54">
        <v>47005929</v>
      </c>
    </row>
    <row r="3703" spans="2:5" x14ac:dyDescent="0.25">
      <c r="B3703" s="59" t="s">
        <v>4535</v>
      </c>
      <c r="C3703" s="56" t="s">
        <v>10312</v>
      </c>
      <c r="D3703" s="63">
        <v>61815689</v>
      </c>
      <c r="E3703" s="54">
        <v>70629673</v>
      </c>
    </row>
    <row r="3704" spans="2:5" x14ac:dyDescent="0.25">
      <c r="B3704" s="59" t="s">
        <v>4536</v>
      </c>
      <c r="C3704" s="56" t="s">
        <v>11864</v>
      </c>
      <c r="D3704" s="63" t="s">
        <v>9894</v>
      </c>
      <c r="E3704" s="54" t="s">
        <v>9894</v>
      </c>
    </row>
    <row r="3705" spans="2:5" x14ac:dyDescent="0.25">
      <c r="B3705" s="59" t="s">
        <v>4537</v>
      </c>
      <c r="C3705" s="56" t="s">
        <v>10313</v>
      </c>
      <c r="D3705" s="63">
        <v>6111775</v>
      </c>
      <c r="E3705" s="54">
        <v>3974564</v>
      </c>
    </row>
    <row r="3706" spans="2:5" x14ac:dyDescent="0.25">
      <c r="B3706" s="59" t="s">
        <v>4538</v>
      </c>
      <c r="C3706" s="56" t="s">
        <v>11865</v>
      </c>
      <c r="D3706" s="63">
        <v>1181949</v>
      </c>
      <c r="E3706" s="54">
        <v>4543349</v>
      </c>
    </row>
    <row r="3707" spans="2:5" x14ac:dyDescent="0.25">
      <c r="B3707" s="59" t="s">
        <v>4539</v>
      </c>
      <c r="C3707" s="56" t="s">
        <v>4540</v>
      </c>
      <c r="D3707" s="63" t="s">
        <v>9894</v>
      </c>
      <c r="E3707" s="54" t="s">
        <v>9894</v>
      </c>
    </row>
    <row r="3708" spans="2:5" x14ac:dyDescent="0.25">
      <c r="B3708" s="59" t="s">
        <v>4541</v>
      </c>
      <c r="C3708" s="56" t="s">
        <v>11007</v>
      </c>
      <c r="D3708" s="63">
        <v>57075668</v>
      </c>
      <c r="E3708" s="54">
        <v>87234935</v>
      </c>
    </row>
    <row r="3709" spans="2:5" x14ac:dyDescent="0.25">
      <c r="B3709" s="59" t="s">
        <v>4542</v>
      </c>
      <c r="C3709" s="56" t="s">
        <v>4543</v>
      </c>
      <c r="D3709" s="63">
        <v>49078840</v>
      </c>
      <c r="E3709" s="54">
        <v>36060388</v>
      </c>
    </row>
    <row r="3710" spans="2:5" x14ac:dyDescent="0.25">
      <c r="B3710" s="59" t="s">
        <v>4544</v>
      </c>
      <c r="C3710" s="56" t="s">
        <v>4545</v>
      </c>
      <c r="D3710" s="63">
        <v>6303717</v>
      </c>
      <c r="E3710" s="54">
        <v>4829536</v>
      </c>
    </row>
    <row r="3711" spans="2:5" x14ac:dyDescent="0.25">
      <c r="B3711" s="59" t="s">
        <v>4546</v>
      </c>
      <c r="C3711" s="56" t="s">
        <v>4547</v>
      </c>
      <c r="D3711" s="63">
        <v>23291786</v>
      </c>
      <c r="E3711" s="54">
        <v>28213271</v>
      </c>
    </row>
    <row r="3712" spans="2:5" x14ac:dyDescent="0.25">
      <c r="B3712" s="59" t="s">
        <v>4548</v>
      </c>
      <c r="C3712" s="56" t="s">
        <v>11007</v>
      </c>
      <c r="D3712" s="63">
        <v>13611385</v>
      </c>
      <c r="E3712" s="54">
        <v>13247173</v>
      </c>
    </row>
    <row r="3713" spans="2:5" x14ac:dyDescent="0.25">
      <c r="B3713" s="59" t="s">
        <v>4549</v>
      </c>
      <c r="C3713" s="56" t="s">
        <v>10316</v>
      </c>
      <c r="D3713" s="63">
        <v>3292217</v>
      </c>
      <c r="E3713" s="54">
        <v>4542023</v>
      </c>
    </row>
    <row r="3714" spans="2:5" x14ac:dyDescent="0.25">
      <c r="B3714" s="59" t="s">
        <v>4550</v>
      </c>
      <c r="C3714" s="56" t="s">
        <v>4551</v>
      </c>
      <c r="D3714" s="63" t="s">
        <v>9894</v>
      </c>
      <c r="E3714" s="54" t="s">
        <v>9894</v>
      </c>
    </row>
    <row r="3715" spans="2:5" x14ac:dyDescent="0.25">
      <c r="B3715" s="59" t="s">
        <v>4552</v>
      </c>
      <c r="C3715" s="56" t="s">
        <v>4553</v>
      </c>
      <c r="D3715" s="63" t="s">
        <v>9894</v>
      </c>
      <c r="E3715" s="54" t="s">
        <v>9894</v>
      </c>
    </row>
    <row r="3716" spans="2:5" x14ac:dyDescent="0.25">
      <c r="B3716" s="59" t="s">
        <v>4554</v>
      </c>
      <c r="C3716" s="56" t="s">
        <v>11866</v>
      </c>
      <c r="D3716" s="63" t="s">
        <v>9894</v>
      </c>
      <c r="E3716" s="54" t="s">
        <v>9894</v>
      </c>
    </row>
    <row r="3717" spans="2:5" x14ac:dyDescent="0.25">
      <c r="B3717" s="59" t="s">
        <v>4555</v>
      </c>
      <c r="C3717" s="56" t="s">
        <v>4556</v>
      </c>
      <c r="D3717" s="63">
        <v>11853363</v>
      </c>
      <c r="E3717" s="54">
        <v>23162868</v>
      </c>
    </row>
    <row r="3718" spans="2:5" x14ac:dyDescent="0.25">
      <c r="B3718" s="59" t="s">
        <v>4557</v>
      </c>
      <c r="C3718" s="56" t="s">
        <v>11007</v>
      </c>
      <c r="D3718" s="63">
        <v>30598294</v>
      </c>
      <c r="E3718" s="54">
        <v>40913843</v>
      </c>
    </row>
    <row r="3719" spans="2:5" x14ac:dyDescent="0.25">
      <c r="B3719" s="59" t="s">
        <v>4558</v>
      </c>
      <c r="C3719" s="56" t="s">
        <v>4559</v>
      </c>
      <c r="D3719" s="63">
        <v>808175</v>
      </c>
      <c r="E3719" s="54">
        <v>15708623</v>
      </c>
    </row>
    <row r="3720" spans="2:5" x14ac:dyDescent="0.25">
      <c r="B3720" s="59" t="s">
        <v>4560</v>
      </c>
      <c r="C3720" s="56" t="s">
        <v>4561</v>
      </c>
      <c r="D3720" s="63">
        <v>6700386</v>
      </c>
      <c r="E3720" s="54">
        <v>15410639</v>
      </c>
    </row>
    <row r="3721" spans="2:5" x14ac:dyDescent="0.25">
      <c r="B3721" s="59" t="s">
        <v>4562</v>
      </c>
      <c r="C3721" s="56" t="s">
        <v>11007</v>
      </c>
      <c r="D3721" s="63">
        <v>174960898</v>
      </c>
      <c r="E3721" s="54">
        <v>92203577</v>
      </c>
    </row>
    <row r="3722" spans="2:5" x14ac:dyDescent="0.25">
      <c r="B3722" s="59" t="s">
        <v>4563</v>
      </c>
      <c r="C3722" s="56" t="s">
        <v>4564</v>
      </c>
      <c r="D3722" s="63">
        <v>1944430517</v>
      </c>
      <c r="E3722" s="54">
        <v>2026611307</v>
      </c>
    </row>
    <row r="3723" spans="2:5" x14ac:dyDescent="0.25">
      <c r="B3723" s="59" t="s">
        <v>4565</v>
      </c>
      <c r="C3723" s="56" t="s">
        <v>4551</v>
      </c>
      <c r="D3723" s="63">
        <v>1059063296</v>
      </c>
      <c r="E3723" s="54">
        <v>915169526</v>
      </c>
    </row>
    <row r="3724" spans="2:5" x14ac:dyDescent="0.25">
      <c r="B3724" s="59" t="s">
        <v>4566</v>
      </c>
      <c r="C3724" s="56" t="s">
        <v>11867</v>
      </c>
      <c r="D3724" s="63">
        <v>2370439442</v>
      </c>
      <c r="E3724" s="54">
        <v>2682128674</v>
      </c>
    </row>
    <row r="3725" spans="2:5" x14ac:dyDescent="0.25">
      <c r="B3725" s="59" t="s">
        <v>4567</v>
      </c>
      <c r="C3725" s="56" t="s">
        <v>4553</v>
      </c>
      <c r="D3725" s="63">
        <v>94986562</v>
      </c>
      <c r="E3725" s="54">
        <v>103178397</v>
      </c>
    </row>
    <row r="3726" spans="2:5" x14ac:dyDescent="0.25">
      <c r="B3726" s="59" t="s">
        <v>4568</v>
      </c>
      <c r="C3726" s="56" t="s">
        <v>11007</v>
      </c>
      <c r="D3726" s="63">
        <v>180165341</v>
      </c>
      <c r="E3726" s="54">
        <v>257647542</v>
      </c>
    </row>
    <row r="3727" spans="2:5" x14ac:dyDescent="0.25">
      <c r="B3727" s="59" t="s">
        <v>4569</v>
      </c>
      <c r="C3727" s="56" t="s">
        <v>11868</v>
      </c>
      <c r="D3727" s="63">
        <v>7163846</v>
      </c>
      <c r="E3727" s="54">
        <v>1479547</v>
      </c>
    </row>
    <row r="3728" spans="2:5" x14ac:dyDescent="0.25">
      <c r="B3728" s="59" t="s">
        <v>4570</v>
      </c>
      <c r="C3728" s="56" t="s">
        <v>11869</v>
      </c>
      <c r="D3728" s="63">
        <v>154792725</v>
      </c>
      <c r="E3728" s="54">
        <v>144824338</v>
      </c>
    </row>
    <row r="3729" spans="2:5" x14ac:dyDescent="0.25">
      <c r="B3729" s="59" t="s">
        <v>4571</v>
      </c>
      <c r="C3729" s="56" t="s">
        <v>11870</v>
      </c>
      <c r="D3729" s="63">
        <v>86809930</v>
      </c>
      <c r="E3729" s="54">
        <v>81806038</v>
      </c>
    </row>
    <row r="3730" spans="2:5" x14ac:dyDescent="0.25">
      <c r="B3730" s="59" t="s">
        <v>4572</v>
      </c>
      <c r="C3730" s="56" t="s">
        <v>11871</v>
      </c>
      <c r="D3730" s="63">
        <v>106956224</v>
      </c>
      <c r="E3730" s="54">
        <v>121843963</v>
      </c>
    </row>
    <row r="3731" spans="2:5" x14ac:dyDescent="0.25">
      <c r="B3731" s="59" t="s">
        <v>4573</v>
      </c>
      <c r="C3731" s="56" t="s">
        <v>11872</v>
      </c>
      <c r="D3731" s="63">
        <v>22945391</v>
      </c>
      <c r="E3731" s="54">
        <v>26623000</v>
      </c>
    </row>
    <row r="3732" spans="2:5" ht="33" x14ac:dyDescent="0.25">
      <c r="B3732" s="59" t="s">
        <v>4574</v>
      </c>
      <c r="C3732" s="56" t="s">
        <v>11873</v>
      </c>
      <c r="D3732" s="63" t="s">
        <v>9894</v>
      </c>
      <c r="E3732" s="54" t="s">
        <v>9894</v>
      </c>
    </row>
    <row r="3733" spans="2:5" x14ac:dyDescent="0.25">
      <c r="B3733" s="59" t="s">
        <v>4575</v>
      </c>
      <c r="C3733" s="56" t="s">
        <v>11007</v>
      </c>
      <c r="D3733" s="63">
        <v>25497215</v>
      </c>
      <c r="E3733" s="54">
        <v>33283267</v>
      </c>
    </row>
    <row r="3734" spans="2:5" x14ac:dyDescent="0.25">
      <c r="B3734" s="59" t="s">
        <v>4576</v>
      </c>
      <c r="C3734" s="56" t="s">
        <v>4577</v>
      </c>
      <c r="D3734" s="63">
        <v>178171</v>
      </c>
      <c r="E3734" s="54">
        <v>18636861</v>
      </c>
    </row>
    <row r="3735" spans="2:5" x14ac:dyDescent="0.25">
      <c r="B3735" s="59" t="s">
        <v>4578</v>
      </c>
      <c r="C3735" s="56" t="s">
        <v>11007</v>
      </c>
      <c r="D3735" s="63">
        <v>7915875</v>
      </c>
      <c r="E3735" s="54">
        <v>5843162</v>
      </c>
    </row>
    <row r="3736" spans="2:5" x14ac:dyDescent="0.25">
      <c r="B3736" s="59" t="s">
        <v>4579</v>
      </c>
      <c r="C3736" s="56" t="s">
        <v>4580</v>
      </c>
      <c r="D3736" s="63">
        <v>1720657440</v>
      </c>
      <c r="E3736" s="54">
        <v>1760051451</v>
      </c>
    </row>
    <row r="3737" spans="2:5" x14ac:dyDescent="0.25">
      <c r="B3737" s="59" t="s">
        <v>4581</v>
      </c>
      <c r="C3737" s="56" t="s">
        <v>11007</v>
      </c>
      <c r="D3737" s="63">
        <v>37226458</v>
      </c>
      <c r="E3737" s="54">
        <v>24261272</v>
      </c>
    </row>
    <row r="3738" spans="2:5" x14ac:dyDescent="0.25">
      <c r="B3738" s="59" t="s">
        <v>4582</v>
      </c>
      <c r="C3738" s="56" t="s">
        <v>11007</v>
      </c>
      <c r="D3738" s="63">
        <v>564453429</v>
      </c>
      <c r="E3738" s="54">
        <v>596623485</v>
      </c>
    </row>
    <row r="3739" spans="2:5" x14ac:dyDescent="0.25">
      <c r="B3739" s="59" t="s">
        <v>4583</v>
      </c>
      <c r="C3739" s="56" t="s">
        <v>4584</v>
      </c>
      <c r="D3739" s="63">
        <v>43661020</v>
      </c>
      <c r="E3739" s="54">
        <v>54616631</v>
      </c>
    </row>
    <row r="3740" spans="2:5" x14ac:dyDescent="0.25">
      <c r="B3740" s="59" t="s">
        <v>4585</v>
      </c>
      <c r="C3740" s="56" t="s">
        <v>4586</v>
      </c>
      <c r="D3740" s="63">
        <v>65852215</v>
      </c>
      <c r="E3740" s="54">
        <v>88964804</v>
      </c>
    </row>
    <row r="3741" spans="2:5" x14ac:dyDescent="0.25">
      <c r="B3741" s="59" t="s">
        <v>4587</v>
      </c>
      <c r="C3741" s="56" t="s">
        <v>11874</v>
      </c>
      <c r="D3741" s="63" t="s">
        <v>9894</v>
      </c>
      <c r="E3741" s="54" t="s">
        <v>9894</v>
      </c>
    </row>
    <row r="3742" spans="2:5" x14ac:dyDescent="0.25">
      <c r="B3742" s="59" t="s">
        <v>4588</v>
      </c>
      <c r="C3742" s="56" t="s">
        <v>11875</v>
      </c>
      <c r="D3742" s="63">
        <v>79553017</v>
      </c>
      <c r="E3742" s="54">
        <v>59628569</v>
      </c>
    </row>
    <row r="3743" spans="2:5" x14ac:dyDescent="0.25">
      <c r="B3743" s="59" t="s">
        <v>4589</v>
      </c>
      <c r="C3743" s="56" t="s">
        <v>11007</v>
      </c>
      <c r="D3743" s="63">
        <v>235388568</v>
      </c>
      <c r="E3743" s="54">
        <v>240031904</v>
      </c>
    </row>
    <row r="3744" spans="2:5" x14ac:dyDescent="0.25">
      <c r="B3744" s="59" t="s">
        <v>4590</v>
      </c>
      <c r="C3744" s="56" t="s">
        <v>10322</v>
      </c>
      <c r="D3744" s="63">
        <v>44019260</v>
      </c>
      <c r="E3744" s="54">
        <v>50117209</v>
      </c>
    </row>
    <row r="3745" spans="2:5" x14ac:dyDescent="0.25">
      <c r="B3745" s="59" t="s">
        <v>4591</v>
      </c>
      <c r="C3745" s="56" t="s">
        <v>10323</v>
      </c>
      <c r="D3745" s="63">
        <v>122432077</v>
      </c>
      <c r="E3745" s="54">
        <v>128490566</v>
      </c>
    </row>
    <row r="3746" spans="2:5" x14ac:dyDescent="0.25">
      <c r="B3746" s="59" t="s">
        <v>4592</v>
      </c>
      <c r="C3746" s="56" t="s">
        <v>11876</v>
      </c>
      <c r="D3746" s="63">
        <v>237842004</v>
      </c>
      <c r="E3746" s="54">
        <v>178678799</v>
      </c>
    </row>
    <row r="3747" spans="2:5" x14ac:dyDescent="0.25">
      <c r="B3747" s="59" t="s">
        <v>4593</v>
      </c>
      <c r="C3747" s="56" t="s">
        <v>11877</v>
      </c>
      <c r="D3747" s="63">
        <v>423479039</v>
      </c>
      <c r="E3747" s="54">
        <v>303196316</v>
      </c>
    </row>
    <row r="3748" spans="2:5" x14ac:dyDescent="0.25">
      <c r="B3748" s="59" t="s">
        <v>4594</v>
      </c>
      <c r="C3748" s="56" t="s">
        <v>11007</v>
      </c>
      <c r="D3748" s="63">
        <v>420080229</v>
      </c>
      <c r="E3748" s="54">
        <v>412146875</v>
      </c>
    </row>
    <row r="3749" spans="2:5" x14ac:dyDescent="0.25">
      <c r="B3749" s="59" t="s">
        <v>4595</v>
      </c>
      <c r="C3749" s="56" t="s">
        <v>11007</v>
      </c>
      <c r="D3749" s="63">
        <v>516525680</v>
      </c>
      <c r="E3749" s="54">
        <v>509425659</v>
      </c>
    </row>
    <row r="3750" spans="2:5" x14ac:dyDescent="0.25">
      <c r="B3750" s="59" t="s">
        <v>4596</v>
      </c>
      <c r="C3750" s="56" t="s">
        <v>10325</v>
      </c>
      <c r="D3750" s="63">
        <v>180339683</v>
      </c>
      <c r="E3750" s="54">
        <v>235952945</v>
      </c>
    </row>
    <row r="3751" spans="2:5" x14ac:dyDescent="0.25">
      <c r="B3751" s="59" t="s">
        <v>4597</v>
      </c>
      <c r="C3751" s="56" t="s">
        <v>10326</v>
      </c>
      <c r="D3751" s="63">
        <v>1021771207</v>
      </c>
      <c r="E3751" s="54">
        <v>1233710674</v>
      </c>
    </row>
    <row r="3752" spans="2:5" x14ac:dyDescent="0.25">
      <c r="B3752" s="59" t="s">
        <v>4598</v>
      </c>
      <c r="C3752" s="56" t="s">
        <v>11878</v>
      </c>
      <c r="D3752" s="63" t="s">
        <v>9894</v>
      </c>
      <c r="E3752" s="54" t="s">
        <v>9894</v>
      </c>
    </row>
    <row r="3753" spans="2:5" x14ac:dyDescent="0.25">
      <c r="B3753" s="59" t="s">
        <v>4599</v>
      </c>
      <c r="C3753" s="56" t="s">
        <v>10327</v>
      </c>
      <c r="D3753" s="63">
        <v>1777327</v>
      </c>
      <c r="E3753" s="54">
        <v>3933519</v>
      </c>
    </row>
    <row r="3754" spans="2:5" x14ac:dyDescent="0.25">
      <c r="B3754" s="59" t="s">
        <v>4600</v>
      </c>
      <c r="C3754" s="56" t="s">
        <v>11879</v>
      </c>
      <c r="D3754" s="63" t="s">
        <v>9894</v>
      </c>
      <c r="E3754" s="54" t="s">
        <v>9894</v>
      </c>
    </row>
    <row r="3755" spans="2:5" ht="33" x14ac:dyDescent="0.25">
      <c r="B3755" s="59" t="s">
        <v>4601</v>
      </c>
      <c r="C3755" s="56" t="s">
        <v>10328</v>
      </c>
      <c r="D3755" s="63">
        <v>166731694</v>
      </c>
      <c r="E3755" s="54">
        <v>174611273</v>
      </c>
    </row>
    <row r="3756" spans="2:5" x14ac:dyDescent="0.25">
      <c r="B3756" s="59" t="s">
        <v>4602</v>
      </c>
      <c r="C3756" s="56" t="s">
        <v>721</v>
      </c>
      <c r="D3756" s="63">
        <v>155088242</v>
      </c>
      <c r="E3756" s="54">
        <v>187256329</v>
      </c>
    </row>
    <row r="3757" spans="2:5" x14ac:dyDescent="0.25">
      <c r="B3757" s="59" t="s">
        <v>4603</v>
      </c>
      <c r="C3757" s="56" t="s">
        <v>10329</v>
      </c>
      <c r="D3757" s="63">
        <v>99601315</v>
      </c>
      <c r="E3757" s="54">
        <v>114269156</v>
      </c>
    </row>
    <row r="3758" spans="2:5" ht="33" x14ac:dyDescent="0.25">
      <c r="B3758" s="59" t="s">
        <v>4604</v>
      </c>
      <c r="C3758" s="56" t="s">
        <v>10330</v>
      </c>
      <c r="D3758" s="63">
        <v>3110519503</v>
      </c>
      <c r="E3758" s="54">
        <v>3346256614</v>
      </c>
    </row>
    <row r="3759" spans="2:5" x14ac:dyDescent="0.25">
      <c r="B3759" s="59" t="s">
        <v>4605</v>
      </c>
      <c r="C3759" s="56" t="s">
        <v>4606</v>
      </c>
      <c r="D3759" s="63">
        <v>114344974</v>
      </c>
      <c r="E3759" s="54">
        <v>103825992</v>
      </c>
    </row>
    <row r="3760" spans="2:5" x14ac:dyDescent="0.25">
      <c r="B3760" s="59" t="s">
        <v>4607</v>
      </c>
      <c r="C3760" s="56" t="s">
        <v>4608</v>
      </c>
      <c r="D3760" s="63">
        <v>27225024</v>
      </c>
      <c r="E3760" s="54">
        <v>25996735</v>
      </c>
    </row>
    <row r="3761" spans="2:5" x14ac:dyDescent="0.25">
      <c r="B3761" s="59" t="s">
        <v>4609</v>
      </c>
      <c r="C3761" s="56" t="s">
        <v>4610</v>
      </c>
      <c r="D3761" s="63">
        <v>14105309</v>
      </c>
      <c r="E3761" s="54">
        <v>6856115</v>
      </c>
    </row>
    <row r="3762" spans="2:5" x14ac:dyDescent="0.25">
      <c r="B3762" s="59" t="s">
        <v>4611</v>
      </c>
      <c r="C3762" s="56" t="s">
        <v>11007</v>
      </c>
      <c r="D3762" s="63">
        <v>371253202</v>
      </c>
      <c r="E3762" s="54">
        <v>363517052</v>
      </c>
    </row>
    <row r="3763" spans="2:5" x14ac:dyDescent="0.25">
      <c r="B3763" s="59" t="s">
        <v>4612</v>
      </c>
      <c r="C3763" s="56" t="s">
        <v>11880</v>
      </c>
      <c r="D3763" s="63">
        <v>74570296</v>
      </c>
      <c r="E3763" s="54">
        <v>88974543</v>
      </c>
    </row>
    <row r="3764" spans="2:5" ht="33" x14ac:dyDescent="0.25">
      <c r="B3764" s="59" t="s">
        <v>4613</v>
      </c>
      <c r="C3764" s="56" t="s">
        <v>10332</v>
      </c>
      <c r="D3764" s="63" t="s">
        <v>9894</v>
      </c>
      <c r="E3764" s="54" t="s">
        <v>9894</v>
      </c>
    </row>
    <row r="3765" spans="2:5" x14ac:dyDescent="0.25">
      <c r="B3765" s="59" t="s">
        <v>4614</v>
      </c>
      <c r="C3765" s="56" t="s">
        <v>4615</v>
      </c>
      <c r="D3765" s="63">
        <v>44057487</v>
      </c>
      <c r="E3765" s="54">
        <v>53257230</v>
      </c>
    </row>
    <row r="3766" spans="2:5" x14ac:dyDescent="0.25">
      <c r="B3766" s="59" t="s">
        <v>4616</v>
      </c>
      <c r="C3766" s="56" t="s">
        <v>11881</v>
      </c>
      <c r="D3766" s="63" t="s">
        <v>9894</v>
      </c>
      <c r="E3766" s="54" t="s">
        <v>9894</v>
      </c>
    </row>
    <row r="3767" spans="2:5" x14ac:dyDescent="0.25">
      <c r="B3767" s="59" t="s">
        <v>4617</v>
      </c>
      <c r="C3767" s="56" t="s">
        <v>11882</v>
      </c>
      <c r="D3767" s="63">
        <v>22379787</v>
      </c>
      <c r="E3767" s="54">
        <v>35994364</v>
      </c>
    </row>
    <row r="3768" spans="2:5" x14ac:dyDescent="0.25">
      <c r="B3768" s="59" t="s">
        <v>4618</v>
      </c>
      <c r="C3768" s="56" t="s">
        <v>4619</v>
      </c>
      <c r="D3768" s="63">
        <v>100288105</v>
      </c>
      <c r="E3768" s="54">
        <v>106994678</v>
      </c>
    </row>
    <row r="3769" spans="2:5" x14ac:dyDescent="0.25">
      <c r="B3769" s="59" t="s">
        <v>4620</v>
      </c>
      <c r="C3769" s="56" t="s">
        <v>4621</v>
      </c>
      <c r="D3769" s="63">
        <v>26365848</v>
      </c>
      <c r="E3769" s="54">
        <v>25235016</v>
      </c>
    </row>
    <row r="3770" spans="2:5" x14ac:dyDescent="0.25">
      <c r="B3770" s="59" t="s">
        <v>4622</v>
      </c>
      <c r="C3770" s="56" t="s">
        <v>11883</v>
      </c>
      <c r="D3770" s="63">
        <v>22414567</v>
      </c>
      <c r="E3770" s="54">
        <v>8360807</v>
      </c>
    </row>
    <row r="3771" spans="2:5" x14ac:dyDescent="0.25">
      <c r="B3771" s="59" t="s">
        <v>4623</v>
      </c>
      <c r="C3771" s="56" t="s">
        <v>11884</v>
      </c>
      <c r="D3771" s="63">
        <v>733323</v>
      </c>
      <c r="E3771" s="54">
        <v>309141</v>
      </c>
    </row>
    <row r="3772" spans="2:5" x14ac:dyDescent="0.25">
      <c r="B3772" s="59" t="s">
        <v>4624</v>
      </c>
      <c r="C3772" s="56" t="s">
        <v>11885</v>
      </c>
      <c r="D3772" s="63">
        <v>51988</v>
      </c>
      <c r="E3772" s="54">
        <v>78820</v>
      </c>
    </row>
    <row r="3773" spans="2:5" x14ac:dyDescent="0.25">
      <c r="B3773" s="59" t="s">
        <v>4625</v>
      </c>
      <c r="C3773" s="56" t="s">
        <v>11886</v>
      </c>
      <c r="D3773" s="63">
        <v>10225</v>
      </c>
      <c r="E3773" s="54">
        <v>469294</v>
      </c>
    </row>
    <row r="3774" spans="2:5" x14ac:dyDescent="0.25">
      <c r="B3774" s="59" t="s">
        <v>4626</v>
      </c>
      <c r="C3774" s="56" t="s">
        <v>11887</v>
      </c>
      <c r="D3774" s="63">
        <v>2276527</v>
      </c>
      <c r="E3774" s="54">
        <v>1013050</v>
      </c>
    </row>
    <row r="3775" spans="2:5" x14ac:dyDescent="0.25">
      <c r="B3775" s="59" t="s">
        <v>4627</v>
      </c>
      <c r="C3775" s="56" t="s">
        <v>11888</v>
      </c>
      <c r="D3775" s="63" t="s">
        <v>9894</v>
      </c>
      <c r="E3775" s="54" t="s">
        <v>9894</v>
      </c>
    </row>
    <row r="3776" spans="2:5" x14ac:dyDescent="0.25">
      <c r="B3776" s="59" t="s">
        <v>4628</v>
      </c>
      <c r="C3776" s="56" t="s">
        <v>11889</v>
      </c>
      <c r="D3776" s="63" t="s">
        <v>9894</v>
      </c>
      <c r="E3776" s="54" t="s">
        <v>9894</v>
      </c>
    </row>
    <row r="3777" spans="2:5" x14ac:dyDescent="0.25">
      <c r="B3777" s="59" t="s">
        <v>4629</v>
      </c>
      <c r="C3777" s="56" t="s">
        <v>11890</v>
      </c>
      <c r="D3777" s="63">
        <v>3000</v>
      </c>
      <c r="E3777" s="54">
        <v>61897</v>
      </c>
    </row>
    <row r="3778" spans="2:5" x14ac:dyDescent="0.25">
      <c r="B3778" s="59" t="s">
        <v>4630</v>
      </c>
      <c r="C3778" s="56" t="s">
        <v>11891</v>
      </c>
      <c r="D3778" s="63">
        <v>91685626</v>
      </c>
      <c r="E3778" s="54">
        <v>101874278</v>
      </c>
    </row>
    <row r="3779" spans="2:5" x14ac:dyDescent="0.25">
      <c r="B3779" s="59" t="s">
        <v>4631</v>
      </c>
      <c r="C3779" s="56" t="s">
        <v>11007</v>
      </c>
      <c r="D3779" s="63">
        <v>1430681</v>
      </c>
      <c r="E3779" s="54">
        <v>5005587</v>
      </c>
    </row>
    <row r="3780" spans="2:5" x14ac:dyDescent="0.25">
      <c r="B3780" s="59" t="s">
        <v>4632</v>
      </c>
      <c r="C3780" s="56" t="s">
        <v>11892</v>
      </c>
      <c r="D3780" s="63">
        <v>1515674</v>
      </c>
      <c r="E3780" s="54">
        <v>2612180</v>
      </c>
    </row>
    <row r="3781" spans="2:5" x14ac:dyDescent="0.25">
      <c r="B3781" s="59" t="s">
        <v>4633</v>
      </c>
      <c r="C3781" s="56" t="s">
        <v>11418</v>
      </c>
      <c r="D3781" s="63">
        <v>2475500</v>
      </c>
      <c r="E3781" s="54">
        <v>6422934</v>
      </c>
    </row>
    <row r="3782" spans="2:5" x14ac:dyDescent="0.25">
      <c r="B3782" s="59" t="s">
        <v>4634</v>
      </c>
      <c r="C3782" s="56" t="s">
        <v>11893</v>
      </c>
      <c r="D3782" s="63">
        <v>127959</v>
      </c>
      <c r="E3782" s="54" t="s">
        <v>9894</v>
      </c>
    </row>
    <row r="3783" spans="2:5" ht="33" x14ac:dyDescent="0.25">
      <c r="B3783" s="59" t="s">
        <v>4635</v>
      </c>
      <c r="C3783" s="56" t="s">
        <v>11894</v>
      </c>
      <c r="D3783" s="63">
        <v>42158</v>
      </c>
      <c r="E3783" s="54">
        <v>48152</v>
      </c>
    </row>
    <row r="3784" spans="2:5" x14ac:dyDescent="0.25">
      <c r="B3784" s="59" t="s">
        <v>4636</v>
      </c>
      <c r="C3784" s="56" t="s">
        <v>11895</v>
      </c>
      <c r="D3784" s="63">
        <v>64038</v>
      </c>
      <c r="E3784" s="54">
        <v>3844</v>
      </c>
    </row>
    <row r="3785" spans="2:5" x14ac:dyDescent="0.25">
      <c r="B3785" s="59" t="s">
        <v>4637</v>
      </c>
      <c r="C3785" s="56" t="s">
        <v>11007</v>
      </c>
      <c r="D3785" s="63" t="s">
        <v>9894</v>
      </c>
      <c r="E3785" s="54" t="s">
        <v>9894</v>
      </c>
    </row>
    <row r="3786" spans="2:5" ht="33" x14ac:dyDescent="0.25">
      <c r="B3786" s="59" t="s">
        <v>4638</v>
      </c>
      <c r="C3786" s="56" t="s">
        <v>11896</v>
      </c>
      <c r="D3786" s="63">
        <v>184059373</v>
      </c>
      <c r="E3786" s="54">
        <v>98479899</v>
      </c>
    </row>
    <row r="3787" spans="2:5" x14ac:dyDescent="0.25">
      <c r="B3787" s="59" t="s">
        <v>4639</v>
      </c>
      <c r="C3787" s="56" t="s">
        <v>11007</v>
      </c>
      <c r="D3787" s="63">
        <v>3723070707</v>
      </c>
      <c r="E3787" s="54">
        <v>4213609863</v>
      </c>
    </row>
    <row r="3788" spans="2:5" x14ac:dyDescent="0.25">
      <c r="B3788" s="59" t="s">
        <v>4640</v>
      </c>
      <c r="C3788" s="56" t="s">
        <v>4641</v>
      </c>
      <c r="D3788" s="63">
        <v>339083</v>
      </c>
      <c r="E3788" s="54" t="s">
        <v>9894</v>
      </c>
    </row>
    <row r="3789" spans="2:5" x14ac:dyDescent="0.25">
      <c r="B3789" s="59" t="s">
        <v>4642</v>
      </c>
      <c r="C3789" s="56" t="s">
        <v>4643</v>
      </c>
      <c r="D3789" s="63">
        <v>80</v>
      </c>
      <c r="E3789" s="54" t="s">
        <v>9894</v>
      </c>
    </row>
    <row r="3790" spans="2:5" x14ac:dyDescent="0.25">
      <c r="B3790" s="59" t="s">
        <v>4644</v>
      </c>
      <c r="C3790" s="56" t="s">
        <v>4645</v>
      </c>
      <c r="D3790" s="63">
        <v>2400</v>
      </c>
      <c r="E3790" s="54" t="s">
        <v>9894</v>
      </c>
    </row>
    <row r="3791" spans="2:5" x14ac:dyDescent="0.25">
      <c r="B3791" s="59" t="s">
        <v>4646</v>
      </c>
      <c r="C3791" s="56" t="s">
        <v>11897</v>
      </c>
      <c r="D3791" s="63" t="s">
        <v>9894</v>
      </c>
      <c r="E3791" s="54" t="s">
        <v>9894</v>
      </c>
    </row>
    <row r="3792" spans="2:5" x14ac:dyDescent="0.25">
      <c r="B3792" s="59" t="s">
        <v>4647</v>
      </c>
      <c r="C3792" s="56" t="s">
        <v>11007</v>
      </c>
      <c r="D3792" s="63" t="s">
        <v>9894</v>
      </c>
      <c r="E3792" s="54">
        <v>155</v>
      </c>
    </row>
    <row r="3793" spans="2:5" x14ac:dyDescent="0.25">
      <c r="B3793" s="59" t="s">
        <v>4648</v>
      </c>
      <c r="C3793" s="56" t="s">
        <v>11898</v>
      </c>
      <c r="D3793" s="63">
        <v>14480</v>
      </c>
      <c r="E3793" s="54">
        <v>131468</v>
      </c>
    </row>
    <row r="3794" spans="2:5" x14ac:dyDescent="0.25">
      <c r="B3794" s="59" t="s">
        <v>4649</v>
      </c>
      <c r="C3794" s="56" t="s">
        <v>4650</v>
      </c>
      <c r="D3794" s="63" t="s">
        <v>9894</v>
      </c>
      <c r="E3794" s="54">
        <v>12102</v>
      </c>
    </row>
    <row r="3795" spans="2:5" x14ac:dyDescent="0.25">
      <c r="B3795" s="59" t="s">
        <v>4651</v>
      </c>
      <c r="C3795" s="56" t="s">
        <v>11007</v>
      </c>
      <c r="D3795" s="63" t="s">
        <v>9894</v>
      </c>
      <c r="E3795" s="54" t="s">
        <v>9894</v>
      </c>
    </row>
    <row r="3796" spans="2:5" x14ac:dyDescent="0.25">
      <c r="B3796" s="59" t="s">
        <v>4652</v>
      </c>
      <c r="C3796" s="56" t="s">
        <v>11007</v>
      </c>
      <c r="D3796" s="63">
        <v>95839</v>
      </c>
      <c r="E3796" s="54">
        <v>128756</v>
      </c>
    </row>
    <row r="3797" spans="2:5" x14ac:dyDescent="0.25">
      <c r="B3797" s="59" t="s">
        <v>4653</v>
      </c>
      <c r="C3797" s="56" t="s">
        <v>10334</v>
      </c>
      <c r="D3797" s="63">
        <v>1198119</v>
      </c>
      <c r="E3797" s="54">
        <v>1779411</v>
      </c>
    </row>
    <row r="3798" spans="2:5" x14ac:dyDescent="0.25">
      <c r="B3798" s="59" t="s">
        <v>4654</v>
      </c>
      <c r="C3798" s="56" t="s">
        <v>9922</v>
      </c>
      <c r="D3798" s="63" t="s">
        <v>9894</v>
      </c>
      <c r="E3798" s="54" t="s">
        <v>9894</v>
      </c>
    </row>
    <row r="3799" spans="2:5" x14ac:dyDescent="0.25">
      <c r="B3799" s="59" t="s">
        <v>4655</v>
      </c>
      <c r="C3799" s="56" t="s">
        <v>11899</v>
      </c>
      <c r="D3799" s="63">
        <v>2212572994</v>
      </c>
      <c r="E3799" s="54">
        <v>2088367777</v>
      </c>
    </row>
    <row r="3800" spans="2:5" x14ac:dyDescent="0.25">
      <c r="B3800" s="59" t="s">
        <v>4656</v>
      </c>
      <c r="C3800" s="56" t="s">
        <v>11900</v>
      </c>
      <c r="D3800" s="63">
        <v>1889239870</v>
      </c>
      <c r="E3800" s="54">
        <v>2203429181</v>
      </c>
    </row>
    <row r="3801" spans="2:5" x14ac:dyDescent="0.25">
      <c r="B3801" s="59" t="s">
        <v>4657</v>
      </c>
      <c r="C3801" s="56" t="s">
        <v>11901</v>
      </c>
      <c r="D3801" s="63">
        <v>156031540</v>
      </c>
      <c r="E3801" s="54">
        <v>139308768</v>
      </c>
    </row>
    <row r="3802" spans="2:5" x14ac:dyDescent="0.25">
      <c r="B3802" s="59" t="s">
        <v>4658</v>
      </c>
      <c r="C3802" s="56" t="s">
        <v>11902</v>
      </c>
      <c r="D3802" s="63">
        <v>492487517</v>
      </c>
      <c r="E3802" s="54">
        <v>1081443347</v>
      </c>
    </row>
    <row r="3803" spans="2:5" x14ac:dyDescent="0.25">
      <c r="B3803" s="59" t="s">
        <v>4659</v>
      </c>
      <c r="C3803" s="56" t="s">
        <v>11007</v>
      </c>
      <c r="D3803" s="63">
        <v>247598212</v>
      </c>
      <c r="E3803" s="54">
        <v>197004013</v>
      </c>
    </row>
    <row r="3804" spans="2:5" x14ac:dyDescent="0.25">
      <c r="B3804" s="59" t="s">
        <v>4660</v>
      </c>
      <c r="C3804" s="56" t="s">
        <v>4661</v>
      </c>
      <c r="D3804" s="63">
        <v>310091873</v>
      </c>
      <c r="E3804" s="54">
        <v>462778064</v>
      </c>
    </row>
    <row r="3805" spans="2:5" x14ac:dyDescent="0.25">
      <c r="B3805" s="59" t="s">
        <v>4662</v>
      </c>
      <c r="C3805" s="56" t="s">
        <v>4663</v>
      </c>
      <c r="D3805" s="63">
        <v>79415838</v>
      </c>
      <c r="E3805" s="54">
        <v>84499631</v>
      </c>
    </row>
    <row r="3806" spans="2:5" x14ac:dyDescent="0.25">
      <c r="B3806" s="59" t="s">
        <v>4664</v>
      </c>
      <c r="C3806" s="56" t="s">
        <v>4665</v>
      </c>
      <c r="D3806" s="63">
        <v>710919331</v>
      </c>
      <c r="E3806" s="54">
        <v>864164331</v>
      </c>
    </row>
    <row r="3807" spans="2:5" x14ac:dyDescent="0.25">
      <c r="B3807" s="59" t="s">
        <v>4666</v>
      </c>
      <c r="C3807" s="56" t="s">
        <v>11007</v>
      </c>
      <c r="D3807" s="63">
        <v>128385205</v>
      </c>
      <c r="E3807" s="54">
        <v>163269265</v>
      </c>
    </row>
    <row r="3808" spans="2:5" x14ac:dyDescent="0.25">
      <c r="B3808" s="59" t="s">
        <v>4667</v>
      </c>
      <c r="C3808" s="56" t="s">
        <v>4668</v>
      </c>
      <c r="D3808" s="63">
        <v>266203986</v>
      </c>
      <c r="E3808" s="54">
        <v>343011180</v>
      </c>
    </row>
    <row r="3809" spans="2:5" x14ac:dyDescent="0.25">
      <c r="B3809" s="59" t="s">
        <v>4669</v>
      </c>
      <c r="C3809" s="56" t="s">
        <v>11007</v>
      </c>
      <c r="D3809" s="63">
        <v>843524775</v>
      </c>
      <c r="E3809" s="54">
        <v>850925953</v>
      </c>
    </row>
    <row r="3810" spans="2:5" x14ac:dyDescent="0.25">
      <c r="B3810" s="59" t="s">
        <v>4670</v>
      </c>
      <c r="C3810" s="56" t="s">
        <v>4671</v>
      </c>
      <c r="D3810" s="63">
        <v>6938601</v>
      </c>
      <c r="E3810" s="54">
        <v>12215129</v>
      </c>
    </row>
    <row r="3811" spans="2:5" x14ac:dyDescent="0.25">
      <c r="B3811" s="59" t="s">
        <v>4672</v>
      </c>
      <c r="C3811" s="56" t="s">
        <v>4673</v>
      </c>
      <c r="D3811" s="63">
        <v>224999311</v>
      </c>
      <c r="E3811" s="54">
        <v>201418613</v>
      </c>
    </row>
    <row r="3812" spans="2:5" x14ac:dyDescent="0.25">
      <c r="B3812" s="59" t="s">
        <v>4674</v>
      </c>
      <c r="C3812" s="56" t="s">
        <v>11007</v>
      </c>
      <c r="D3812" s="63">
        <v>201822738</v>
      </c>
      <c r="E3812" s="54">
        <v>360454143</v>
      </c>
    </row>
    <row r="3813" spans="2:5" x14ac:dyDescent="0.25">
      <c r="B3813" s="59" t="s">
        <v>4675</v>
      </c>
      <c r="C3813" s="56" t="s">
        <v>11903</v>
      </c>
      <c r="D3813" s="63">
        <v>555144196</v>
      </c>
      <c r="E3813" s="54">
        <v>657114042</v>
      </c>
    </row>
    <row r="3814" spans="2:5" x14ac:dyDescent="0.25">
      <c r="B3814" s="59" t="s">
        <v>4676</v>
      </c>
      <c r="C3814" s="56" t="s">
        <v>4677</v>
      </c>
      <c r="D3814" s="63">
        <v>23460055</v>
      </c>
      <c r="E3814" s="54">
        <v>13414198</v>
      </c>
    </row>
    <row r="3815" spans="2:5" x14ac:dyDescent="0.25">
      <c r="B3815" s="59" t="s">
        <v>4678</v>
      </c>
      <c r="C3815" s="56" t="s">
        <v>4679</v>
      </c>
      <c r="D3815" s="63">
        <v>119822436</v>
      </c>
      <c r="E3815" s="54">
        <v>103375334</v>
      </c>
    </row>
    <row r="3816" spans="2:5" x14ac:dyDescent="0.25">
      <c r="B3816" s="59" t="s">
        <v>4680</v>
      </c>
      <c r="C3816" s="56" t="s">
        <v>11904</v>
      </c>
      <c r="D3816" s="63">
        <v>20812740</v>
      </c>
      <c r="E3816" s="54">
        <v>25072816</v>
      </c>
    </row>
    <row r="3817" spans="2:5" x14ac:dyDescent="0.25">
      <c r="B3817" s="59" t="s">
        <v>4681</v>
      </c>
      <c r="C3817" s="56" t="s">
        <v>11905</v>
      </c>
      <c r="D3817" s="63">
        <v>12027161</v>
      </c>
      <c r="E3817" s="54">
        <v>21267619</v>
      </c>
    </row>
    <row r="3818" spans="2:5" x14ac:dyDescent="0.25">
      <c r="B3818" s="59" t="s">
        <v>4682</v>
      </c>
      <c r="C3818" s="56" t="s">
        <v>11906</v>
      </c>
      <c r="D3818" s="63">
        <v>1429153</v>
      </c>
      <c r="E3818" s="54" t="s">
        <v>9894</v>
      </c>
    </row>
    <row r="3819" spans="2:5" x14ac:dyDescent="0.25">
      <c r="B3819" s="59" t="s">
        <v>4683</v>
      </c>
      <c r="C3819" s="56" t="s">
        <v>11907</v>
      </c>
      <c r="D3819" s="63">
        <v>30959026</v>
      </c>
      <c r="E3819" s="54">
        <v>45721571</v>
      </c>
    </row>
    <row r="3820" spans="2:5" x14ac:dyDescent="0.25">
      <c r="B3820" s="59" t="s">
        <v>4684</v>
      </c>
      <c r="C3820" s="56" t="s">
        <v>11007</v>
      </c>
      <c r="D3820" s="63">
        <v>16104589</v>
      </c>
      <c r="E3820" s="54">
        <v>19142592</v>
      </c>
    </row>
    <row r="3821" spans="2:5" x14ac:dyDescent="0.25">
      <c r="B3821" s="59" t="s">
        <v>4685</v>
      </c>
      <c r="C3821" s="56" t="s">
        <v>11007</v>
      </c>
      <c r="D3821" s="63">
        <v>6783116</v>
      </c>
      <c r="E3821" s="54">
        <v>6463176</v>
      </c>
    </row>
    <row r="3822" spans="2:5" x14ac:dyDescent="0.25">
      <c r="B3822" s="59" t="s">
        <v>4686</v>
      </c>
      <c r="C3822" s="56" t="s">
        <v>4687</v>
      </c>
      <c r="D3822" s="63">
        <v>8917130</v>
      </c>
      <c r="E3822" s="54">
        <v>12971032</v>
      </c>
    </row>
    <row r="3823" spans="2:5" x14ac:dyDescent="0.25">
      <c r="B3823" s="59" t="s">
        <v>4688</v>
      </c>
      <c r="C3823" s="56" t="s">
        <v>11007</v>
      </c>
      <c r="D3823" s="63">
        <v>1616198</v>
      </c>
      <c r="E3823" s="54">
        <v>1395766</v>
      </c>
    </row>
    <row r="3824" spans="2:5" x14ac:dyDescent="0.25">
      <c r="B3824" s="59" t="s">
        <v>4689</v>
      </c>
      <c r="C3824" s="56" t="s">
        <v>4687</v>
      </c>
      <c r="D3824" s="63">
        <v>30160034</v>
      </c>
      <c r="E3824" s="54">
        <v>45251058</v>
      </c>
    </row>
    <row r="3825" spans="2:5" x14ac:dyDescent="0.25">
      <c r="B3825" s="59" t="s">
        <v>4690</v>
      </c>
      <c r="C3825" s="56" t="s">
        <v>11007</v>
      </c>
      <c r="D3825" s="63">
        <v>104069227</v>
      </c>
      <c r="E3825" s="54">
        <v>140483776</v>
      </c>
    </row>
    <row r="3826" spans="2:5" x14ac:dyDescent="0.25">
      <c r="B3826" s="59" t="s">
        <v>4691</v>
      </c>
      <c r="C3826" s="56" t="s">
        <v>11908</v>
      </c>
      <c r="D3826" s="63">
        <v>59247419</v>
      </c>
      <c r="E3826" s="54">
        <v>43245580</v>
      </c>
    </row>
    <row r="3827" spans="2:5" x14ac:dyDescent="0.25">
      <c r="B3827" s="59" t="s">
        <v>4692</v>
      </c>
      <c r="C3827" s="56" t="s">
        <v>4693</v>
      </c>
      <c r="D3827" s="63">
        <v>18997515</v>
      </c>
      <c r="E3827" s="54">
        <v>21917121</v>
      </c>
    </row>
    <row r="3828" spans="2:5" x14ac:dyDescent="0.25">
      <c r="B3828" s="59" t="s">
        <v>4694</v>
      </c>
      <c r="C3828" s="56" t="s">
        <v>11007</v>
      </c>
      <c r="D3828" s="63">
        <v>71448792</v>
      </c>
      <c r="E3828" s="54">
        <v>82118341</v>
      </c>
    </row>
    <row r="3829" spans="2:5" x14ac:dyDescent="0.25">
      <c r="B3829" s="59" t="s">
        <v>4695</v>
      </c>
      <c r="C3829" s="56" t="s">
        <v>11909</v>
      </c>
      <c r="D3829" s="63">
        <v>126290513</v>
      </c>
      <c r="E3829" s="54">
        <v>128538977</v>
      </c>
    </row>
    <row r="3830" spans="2:5" x14ac:dyDescent="0.25">
      <c r="B3830" s="59" t="s">
        <v>4696</v>
      </c>
      <c r="C3830" s="56" t="s">
        <v>11007</v>
      </c>
      <c r="D3830" s="63">
        <v>1287474512</v>
      </c>
      <c r="E3830" s="54">
        <v>1437806418</v>
      </c>
    </row>
    <row r="3831" spans="2:5" x14ac:dyDescent="0.25">
      <c r="B3831" s="59" t="s">
        <v>4697</v>
      </c>
      <c r="C3831" s="56" t="s">
        <v>4698</v>
      </c>
      <c r="D3831" s="63">
        <v>52901554</v>
      </c>
      <c r="E3831" s="54">
        <v>54544431</v>
      </c>
    </row>
    <row r="3832" spans="2:5" x14ac:dyDescent="0.25">
      <c r="B3832" s="59" t="s">
        <v>4699</v>
      </c>
      <c r="C3832" s="56" t="s">
        <v>11910</v>
      </c>
      <c r="D3832" s="63">
        <v>1091711479</v>
      </c>
      <c r="E3832" s="54">
        <v>1345855477</v>
      </c>
    </row>
    <row r="3833" spans="2:5" x14ac:dyDescent="0.25">
      <c r="B3833" s="59" t="s">
        <v>4700</v>
      </c>
      <c r="C3833" s="56" t="s">
        <v>4701</v>
      </c>
      <c r="D3833" s="63">
        <v>378421686</v>
      </c>
      <c r="E3833" s="54">
        <v>397821772</v>
      </c>
    </row>
    <row r="3834" spans="2:5" x14ac:dyDescent="0.25">
      <c r="B3834" s="59" t="s">
        <v>4702</v>
      </c>
      <c r="C3834" s="56" t="s">
        <v>4703</v>
      </c>
      <c r="D3834" s="63">
        <v>200380747</v>
      </c>
      <c r="E3834" s="54">
        <v>268242878</v>
      </c>
    </row>
    <row r="3835" spans="2:5" x14ac:dyDescent="0.25">
      <c r="B3835" s="59" t="s">
        <v>4704</v>
      </c>
      <c r="C3835" s="56" t="s">
        <v>4705</v>
      </c>
      <c r="D3835" s="63">
        <v>17726822</v>
      </c>
      <c r="E3835" s="54">
        <v>20384264</v>
      </c>
    </row>
    <row r="3836" spans="2:5" x14ac:dyDescent="0.25">
      <c r="B3836" s="59" t="s">
        <v>4706</v>
      </c>
      <c r="C3836" s="56" t="s">
        <v>11911</v>
      </c>
      <c r="D3836" s="63" t="s">
        <v>9894</v>
      </c>
      <c r="E3836" s="54" t="s">
        <v>9894</v>
      </c>
    </row>
    <row r="3837" spans="2:5" x14ac:dyDescent="0.25">
      <c r="B3837" s="59" t="s">
        <v>4707</v>
      </c>
      <c r="C3837" s="56" t="s">
        <v>11912</v>
      </c>
      <c r="D3837" s="63">
        <v>885673379</v>
      </c>
      <c r="E3837" s="54">
        <v>1037346632</v>
      </c>
    </row>
    <row r="3838" spans="2:5" x14ac:dyDescent="0.25">
      <c r="B3838" s="59" t="s">
        <v>4708</v>
      </c>
      <c r="C3838" s="56" t="s">
        <v>11007</v>
      </c>
      <c r="D3838" s="63">
        <v>428419163</v>
      </c>
      <c r="E3838" s="54">
        <v>936218660</v>
      </c>
    </row>
    <row r="3839" spans="2:5" x14ac:dyDescent="0.25">
      <c r="B3839" s="59" t="s">
        <v>4709</v>
      </c>
      <c r="C3839" s="56" t="s">
        <v>4710</v>
      </c>
      <c r="D3839" s="63">
        <v>207852</v>
      </c>
      <c r="E3839" s="54">
        <v>667203</v>
      </c>
    </row>
    <row r="3840" spans="2:5" x14ac:dyDescent="0.25">
      <c r="B3840" s="59" t="s">
        <v>4711</v>
      </c>
      <c r="C3840" s="56" t="s">
        <v>4712</v>
      </c>
      <c r="D3840" s="63">
        <v>95084094</v>
      </c>
      <c r="E3840" s="54">
        <v>102411178</v>
      </c>
    </row>
    <row r="3841" spans="2:5" x14ac:dyDescent="0.25">
      <c r="B3841" s="59" t="s">
        <v>4713</v>
      </c>
      <c r="C3841" s="56" t="s">
        <v>11007</v>
      </c>
      <c r="D3841" s="63">
        <v>278084536</v>
      </c>
      <c r="E3841" s="54">
        <v>352667310</v>
      </c>
    </row>
    <row r="3842" spans="2:5" x14ac:dyDescent="0.25">
      <c r="B3842" s="59" t="s">
        <v>4714</v>
      </c>
      <c r="C3842" s="56" t="s">
        <v>4715</v>
      </c>
      <c r="D3842" s="63">
        <v>380689670</v>
      </c>
      <c r="E3842" s="54">
        <v>389020430</v>
      </c>
    </row>
    <row r="3843" spans="2:5" x14ac:dyDescent="0.25">
      <c r="B3843" s="59" t="s">
        <v>4716</v>
      </c>
      <c r="C3843" s="56" t="s">
        <v>11007</v>
      </c>
      <c r="D3843" s="63">
        <v>89188109</v>
      </c>
      <c r="E3843" s="54">
        <v>81424908</v>
      </c>
    </row>
    <row r="3844" spans="2:5" x14ac:dyDescent="0.25">
      <c r="B3844" s="59" t="s">
        <v>4717</v>
      </c>
      <c r="C3844" s="56" t="s">
        <v>11913</v>
      </c>
      <c r="D3844" s="63">
        <v>28138705</v>
      </c>
      <c r="E3844" s="54">
        <v>27333199</v>
      </c>
    </row>
    <row r="3845" spans="2:5" x14ac:dyDescent="0.25">
      <c r="B3845" s="59" t="s">
        <v>4718</v>
      </c>
      <c r="C3845" s="56" t="s">
        <v>4719</v>
      </c>
      <c r="D3845" s="63">
        <v>33628757</v>
      </c>
      <c r="E3845" s="54">
        <v>47224828</v>
      </c>
    </row>
    <row r="3846" spans="2:5" x14ac:dyDescent="0.25">
      <c r="B3846" s="59" t="s">
        <v>4720</v>
      </c>
      <c r="C3846" s="56" t="s">
        <v>11914</v>
      </c>
      <c r="D3846" s="63" t="s">
        <v>9894</v>
      </c>
      <c r="E3846" s="54" t="s">
        <v>9894</v>
      </c>
    </row>
    <row r="3847" spans="2:5" x14ac:dyDescent="0.25">
      <c r="B3847" s="59" t="s">
        <v>4721</v>
      </c>
      <c r="C3847" s="56" t="s">
        <v>11915</v>
      </c>
      <c r="D3847" s="63">
        <v>264795287</v>
      </c>
      <c r="E3847" s="54">
        <v>303899168</v>
      </c>
    </row>
    <row r="3848" spans="2:5" x14ac:dyDescent="0.25">
      <c r="B3848" s="59" t="s">
        <v>4722</v>
      </c>
      <c r="C3848" s="56" t="s">
        <v>11007</v>
      </c>
      <c r="D3848" s="63">
        <v>62878674</v>
      </c>
      <c r="E3848" s="54">
        <v>64608916</v>
      </c>
    </row>
    <row r="3849" spans="2:5" x14ac:dyDescent="0.25">
      <c r="B3849" s="59" t="s">
        <v>4723</v>
      </c>
      <c r="C3849" s="56" t="s">
        <v>11916</v>
      </c>
      <c r="D3849" s="63">
        <v>81940629</v>
      </c>
      <c r="E3849" s="54">
        <v>116865161</v>
      </c>
    </row>
    <row r="3850" spans="2:5" x14ac:dyDescent="0.25">
      <c r="B3850" s="59" t="s">
        <v>4724</v>
      </c>
      <c r="C3850" s="56" t="s">
        <v>11917</v>
      </c>
      <c r="D3850" s="63">
        <v>611429172</v>
      </c>
      <c r="E3850" s="54">
        <v>712569369</v>
      </c>
    </row>
    <row r="3851" spans="2:5" x14ac:dyDescent="0.25">
      <c r="B3851" s="59" t="s">
        <v>4725</v>
      </c>
      <c r="C3851" s="56" t="s">
        <v>742</v>
      </c>
      <c r="D3851" s="63">
        <v>266069194</v>
      </c>
      <c r="E3851" s="54">
        <v>352306113</v>
      </c>
    </row>
    <row r="3852" spans="2:5" x14ac:dyDescent="0.25">
      <c r="B3852" s="59" t="s">
        <v>4726</v>
      </c>
      <c r="C3852" s="56" t="s">
        <v>4727</v>
      </c>
      <c r="D3852" s="63">
        <v>128409349</v>
      </c>
      <c r="E3852" s="54">
        <v>107454248</v>
      </c>
    </row>
    <row r="3853" spans="2:5" x14ac:dyDescent="0.25">
      <c r="B3853" s="59" t="s">
        <v>4728</v>
      </c>
      <c r="C3853" s="56" t="s">
        <v>11007</v>
      </c>
      <c r="D3853" s="63">
        <v>156135924</v>
      </c>
      <c r="E3853" s="54">
        <v>187069790</v>
      </c>
    </row>
    <row r="3854" spans="2:5" x14ac:dyDescent="0.25">
      <c r="B3854" s="59" t="s">
        <v>4729</v>
      </c>
      <c r="C3854" s="56" t="s">
        <v>4677</v>
      </c>
      <c r="D3854" s="63">
        <v>313957</v>
      </c>
      <c r="E3854" s="54">
        <v>285013</v>
      </c>
    </row>
    <row r="3855" spans="2:5" x14ac:dyDescent="0.25">
      <c r="B3855" s="59" t="s">
        <v>4730</v>
      </c>
      <c r="C3855" s="56" t="s">
        <v>4679</v>
      </c>
      <c r="D3855" s="63">
        <v>288079</v>
      </c>
      <c r="E3855" s="54">
        <v>133913</v>
      </c>
    </row>
    <row r="3856" spans="2:5" x14ac:dyDescent="0.25">
      <c r="B3856" s="59" t="s">
        <v>4731</v>
      </c>
      <c r="C3856" s="56" t="s">
        <v>4732</v>
      </c>
      <c r="D3856" s="63">
        <v>65840462</v>
      </c>
      <c r="E3856" s="54">
        <v>64515123</v>
      </c>
    </row>
    <row r="3857" spans="2:5" x14ac:dyDescent="0.25">
      <c r="B3857" s="59" t="s">
        <v>4733</v>
      </c>
      <c r="C3857" s="56" t="s">
        <v>11918</v>
      </c>
      <c r="D3857" s="63">
        <v>298405082</v>
      </c>
      <c r="E3857" s="54">
        <v>560163042</v>
      </c>
    </row>
    <row r="3858" spans="2:5" x14ac:dyDescent="0.25">
      <c r="B3858" s="59" t="s">
        <v>4734</v>
      </c>
      <c r="C3858" s="56" t="s">
        <v>11007</v>
      </c>
      <c r="D3858" s="63">
        <v>274980853</v>
      </c>
      <c r="E3858" s="54">
        <v>301309025</v>
      </c>
    </row>
    <row r="3859" spans="2:5" x14ac:dyDescent="0.25">
      <c r="B3859" s="59" t="s">
        <v>4735</v>
      </c>
      <c r="C3859" s="56" t="s">
        <v>11007</v>
      </c>
      <c r="D3859" s="63">
        <v>52454898</v>
      </c>
      <c r="E3859" s="54">
        <v>60957243</v>
      </c>
    </row>
    <row r="3860" spans="2:5" x14ac:dyDescent="0.25">
      <c r="B3860" s="59" t="s">
        <v>4736</v>
      </c>
      <c r="C3860" s="56" t="s">
        <v>4737</v>
      </c>
      <c r="D3860" s="63">
        <v>27520976</v>
      </c>
      <c r="E3860" s="54">
        <v>20996124</v>
      </c>
    </row>
    <row r="3861" spans="2:5" x14ac:dyDescent="0.25">
      <c r="B3861" s="59" t="s">
        <v>4738</v>
      </c>
      <c r="C3861" s="56" t="s">
        <v>11007</v>
      </c>
      <c r="D3861" s="63">
        <v>89557504</v>
      </c>
      <c r="E3861" s="54">
        <v>108611365</v>
      </c>
    </row>
    <row r="3862" spans="2:5" x14ac:dyDescent="0.25">
      <c r="B3862" s="59" t="s">
        <v>4739</v>
      </c>
      <c r="C3862" s="56" t="s">
        <v>10344</v>
      </c>
      <c r="D3862" s="63">
        <v>129088557</v>
      </c>
      <c r="E3862" s="54">
        <v>136169590</v>
      </c>
    </row>
    <row r="3863" spans="2:5" x14ac:dyDescent="0.25">
      <c r="B3863" s="59" t="s">
        <v>4740</v>
      </c>
      <c r="C3863" s="56" t="s">
        <v>11919</v>
      </c>
      <c r="D3863" s="63">
        <v>4358629</v>
      </c>
      <c r="E3863" s="54">
        <v>9201073</v>
      </c>
    </row>
    <row r="3864" spans="2:5" x14ac:dyDescent="0.25">
      <c r="B3864" s="59" t="s">
        <v>4741</v>
      </c>
      <c r="C3864" s="56" t="s">
        <v>4742</v>
      </c>
      <c r="D3864" s="63">
        <v>71323</v>
      </c>
      <c r="E3864" s="54">
        <v>338</v>
      </c>
    </row>
    <row r="3865" spans="2:5" x14ac:dyDescent="0.25">
      <c r="B3865" s="59" t="s">
        <v>4743</v>
      </c>
      <c r="C3865" s="56" t="s">
        <v>11920</v>
      </c>
      <c r="D3865" s="63">
        <v>1952243</v>
      </c>
      <c r="E3865" s="54">
        <v>557301</v>
      </c>
    </row>
    <row r="3866" spans="2:5" x14ac:dyDescent="0.25">
      <c r="B3866" s="59" t="s">
        <v>4744</v>
      </c>
      <c r="C3866" s="56" t="s">
        <v>11921</v>
      </c>
      <c r="D3866" s="63">
        <v>19880632</v>
      </c>
      <c r="E3866" s="54">
        <v>55396831</v>
      </c>
    </row>
    <row r="3867" spans="2:5" x14ac:dyDescent="0.25">
      <c r="B3867" s="59" t="s">
        <v>4745</v>
      </c>
      <c r="C3867" s="56" t="s">
        <v>11919</v>
      </c>
      <c r="D3867" s="63">
        <v>73091944</v>
      </c>
      <c r="E3867" s="54">
        <v>77070545</v>
      </c>
    </row>
    <row r="3868" spans="2:5" x14ac:dyDescent="0.25">
      <c r="B3868" s="59" t="s">
        <v>4746</v>
      </c>
      <c r="C3868" s="56" t="s">
        <v>11920</v>
      </c>
      <c r="D3868" s="63">
        <v>58731886</v>
      </c>
      <c r="E3868" s="54">
        <v>85953125</v>
      </c>
    </row>
    <row r="3869" spans="2:5" x14ac:dyDescent="0.25">
      <c r="B3869" s="59" t="s">
        <v>4747</v>
      </c>
      <c r="C3869" s="56" t="s">
        <v>11922</v>
      </c>
      <c r="D3869" s="63" t="s">
        <v>9894</v>
      </c>
      <c r="E3869" s="54" t="s">
        <v>9894</v>
      </c>
    </row>
    <row r="3870" spans="2:5" x14ac:dyDescent="0.25">
      <c r="B3870" s="59" t="s">
        <v>4748</v>
      </c>
      <c r="C3870" s="56" t="s">
        <v>11921</v>
      </c>
      <c r="D3870" s="63">
        <v>139742928</v>
      </c>
      <c r="E3870" s="54">
        <v>132179595</v>
      </c>
    </row>
    <row r="3871" spans="2:5" x14ac:dyDescent="0.25">
      <c r="B3871" s="59" t="s">
        <v>4749</v>
      </c>
      <c r="C3871" s="56" t="s">
        <v>11923</v>
      </c>
      <c r="D3871" s="63">
        <v>249886599</v>
      </c>
      <c r="E3871" s="54">
        <v>256677760</v>
      </c>
    </row>
    <row r="3872" spans="2:5" x14ac:dyDescent="0.25">
      <c r="B3872" s="59" t="s">
        <v>4750</v>
      </c>
      <c r="C3872" s="56" t="s">
        <v>11924</v>
      </c>
      <c r="D3872" s="63" t="s">
        <v>9894</v>
      </c>
      <c r="E3872" s="54" t="s">
        <v>9894</v>
      </c>
    </row>
    <row r="3873" spans="2:5" x14ac:dyDescent="0.25">
      <c r="B3873" s="59" t="s">
        <v>4751</v>
      </c>
      <c r="C3873" s="56" t="s">
        <v>11919</v>
      </c>
      <c r="D3873" s="63">
        <v>87307992</v>
      </c>
      <c r="E3873" s="54">
        <v>124665415</v>
      </c>
    </row>
    <row r="3874" spans="2:5" x14ac:dyDescent="0.25">
      <c r="B3874" s="59" t="s">
        <v>4752</v>
      </c>
      <c r="C3874" s="56" t="s">
        <v>4753</v>
      </c>
      <c r="D3874" s="63">
        <v>8145172</v>
      </c>
      <c r="E3874" s="54">
        <v>7352043</v>
      </c>
    </row>
    <row r="3875" spans="2:5" x14ac:dyDescent="0.25">
      <c r="B3875" s="59" t="s">
        <v>4754</v>
      </c>
      <c r="C3875" s="56" t="s">
        <v>11920</v>
      </c>
      <c r="D3875" s="63">
        <v>87696404</v>
      </c>
      <c r="E3875" s="54">
        <v>98767672</v>
      </c>
    </row>
    <row r="3876" spans="2:5" x14ac:dyDescent="0.25">
      <c r="B3876" s="59" t="s">
        <v>4755</v>
      </c>
      <c r="C3876" s="56" t="s">
        <v>11921</v>
      </c>
      <c r="D3876" s="63">
        <v>236386441</v>
      </c>
      <c r="E3876" s="54">
        <v>241350695</v>
      </c>
    </row>
    <row r="3877" spans="2:5" x14ac:dyDescent="0.25">
      <c r="B3877" s="59" t="s">
        <v>4756</v>
      </c>
      <c r="C3877" s="56" t="s">
        <v>11925</v>
      </c>
      <c r="D3877" s="63">
        <v>59551566</v>
      </c>
      <c r="E3877" s="54">
        <v>73119483</v>
      </c>
    </row>
    <row r="3878" spans="2:5" x14ac:dyDescent="0.25">
      <c r="B3878" s="59" t="s">
        <v>4757</v>
      </c>
      <c r="C3878" s="56" t="s">
        <v>11926</v>
      </c>
      <c r="D3878" s="63">
        <v>222224828</v>
      </c>
      <c r="E3878" s="54">
        <v>247485741</v>
      </c>
    </row>
    <row r="3879" spans="2:5" x14ac:dyDescent="0.25">
      <c r="B3879" s="59" t="s">
        <v>4758</v>
      </c>
      <c r="C3879" s="56" t="s">
        <v>11927</v>
      </c>
      <c r="D3879" s="63">
        <v>53614990</v>
      </c>
      <c r="E3879" s="54">
        <v>66191281</v>
      </c>
    </row>
    <row r="3880" spans="2:5" x14ac:dyDescent="0.25">
      <c r="B3880" s="59" t="s">
        <v>4759</v>
      </c>
      <c r="C3880" s="56" t="s">
        <v>11007</v>
      </c>
      <c r="D3880" s="63">
        <v>138749683</v>
      </c>
      <c r="E3880" s="54">
        <v>163653257</v>
      </c>
    </row>
    <row r="3881" spans="2:5" x14ac:dyDescent="0.25">
      <c r="B3881" s="59" t="s">
        <v>4760</v>
      </c>
      <c r="C3881" s="56" t="s">
        <v>4761</v>
      </c>
      <c r="D3881" s="63">
        <v>391756014</v>
      </c>
      <c r="E3881" s="54">
        <v>436680719</v>
      </c>
    </row>
    <row r="3882" spans="2:5" x14ac:dyDescent="0.25">
      <c r="B3882" s="59" t="s">
        <v>4762</v>
      </c>
      <c r="C3882" s="56" t="s">
        <v>11928</v>
      </c>
      <c r="D3882" s="63" t="s">
        <v>9894</v>
      </c>
      <c r="E3882" s="54" t="s">
        <v>9894</v>
      </c>
    </row>
    <row r="3883" spans="2:5" x14ac:dyDescent="0.25">
      <c r="B3883" s="59" t="s">
        <v>4763</v>
      </c>
      <c r="C3883" s="56" t="s">
        <v>11920</v>
      </c>
      <c r="D3883" s="63">
        <v>462670650</v>
      </c>
      <c r="E3883" s="54">
        <v>547603667</v>
      </c>
    </row>
    <row r="3884" spans="2:5" x14ac:dyDescent="0.25">
      <c r="B3884" s="59" t="s">
        <v>4764</v>
      </c>
      <c r="C3884" s="56" t="s">
        <v>11921</v>
      </c>
      <c r="D3884" s="63">
        <v>63795015</v>
      </c>
      <c r="E3884" s="54">
        <v>87024910</v>
      </c>
    </row>
    <row r="3885" spans="2:5" x14ac:dyDescent="0.25">
      <c r="B3885" s="59" t="s">
        <v>4765</v>
      </c>
      <c r="C3885" s="56" t="s">
        <v>10348</v>
      </c>
      <c r="D3885" s="63" t="s">
        <v>9894</v>
      </c>
      <c r="E3885" s="54" t="s">
        <v>9894</v>
      </c>
    </row>
    <row r="3886" spans="2:5" x14ac:dyDescent="0.25">
      <c r="B3886" s="59" t="s">
        <v>4766</v>
      </c>
      <c r="C3886" s="56" t="s">
        <v>11929</v>
      </c>
      <c r="D3886" s="63">
        <v>404163190</v>
      </c>
      <c r="E3886" s="54">
        <v>562710027</v>
      </c>
    </row>
    <row r="3887" spans="2:5" x14ac:dyDescent="0.25">
      <c r="B3887" s="59" t="s">
        <v>4767</v>
      </c>
      <c r="C3887" s="56" t="s">
        <v>11007</v>
      </c>
      <c r="D3887" s="63">
        <v>1681576642</v>
      </c>
      <c r="E3887" s="54">
        <v>1507452987</v>
      </c>
    </row>
    <row r="3888" spans="2:5" x14ac:dyDescent="0.25">
      <c r="B3888" s="59" t="s">
        <v>4768</v>
      </c>
      <c r="C3888" s="56" t="s">
        <v>10349</v>
      </c>
      <c r="D3888" s="63" t="s">
        <v>9894</v>
      </c>
      <c r="E3888" s="54" t="s">
        <v>9894</v>
      </c>
    </row>
    <row r="3889" spans="2:5" x14ac:dyDescent="0.25">
      <c r="B3889" s="59" t="s">
        <v>4769</v>
      </c>
      <c r="C3889" s="56" t="s">
        <v>11919</v>
      </c>
      <c r="D3889" s="63">
        <v>913463480</v>
      </c>
      <c r="E3889" s="54">
        <v>863520318</v>
      </c>
    </row>
    <row r="3890" spans="2:5" x14ac:dyDescent="0.25">
      <c r="B3890" s="59" t="s">
        <v>4770</v>
      </c>
      <c r="C3890" s="56" t="s">
        <v>4753</v>
      </c>
      <c r="D3890" s="63">
        <v>608205700</v>
      </c>
      <c r="E3890" s="54">
        <v>646534987</v>
      </c>
    </row>
    <row r="3891" spans="2:5" x14ac:dyDescent="0.25">
      <c r="B3891" s="59" t="s">
        <v>4771</v>
      </c>
      <c r="C3891" s="56" t="s">
        <v>4742</v>
      </c>
      <c r="D3891" s="63">
        <v>136100988</v>
      </c>
      <c r="E3891" s="54">
        <v>125628363</v>
      </c>
    </row>
    <row r="3892" spans="2:5" x14ac:dyDescent="0.25">
      <c r="B3892" s="59" t="s">
        <v>4772</v>
      </c>
      <c r="C3892" s="56" t="s">
        <v>11920</v>
      </c>
      <c r="D3892" s="63" t="s">
        <v>9894</v>
      </c>
      <c r="E3892" s="54" t="s">
        <v>9894</v>
      </c>
    </row>
    <row r="3893" spans="2:5" x14ac:dyDescent="0.25">
      <c r="B3893" s="59" t="s">
        <v>4773</v>
      </c>
      <c r="C3893" s="56" t="s">
        <v>4774</v>
      </c>
      <c r="D3893" s="63" t="s">
        <v>9894</v>
      </c>
      <c r="E3893" s="54" t="s">
        <v>9894</v>
      </c>
    </row>
    <row r="3894" spans="2:5" x14ac:dyDescent="0.25">
      <c r="B3894" s="59" t="s">
        <v>4775</v>
      </c>
      <c r="C3894" s="56" t="s">
        <v>11930</v>
      </c>
      <c r="D3894" s="63">
        <v>158194061</v>
      </c>
      <c r="E3894" s="54">
        <v>144990503</v>
      </c>
    </row>
    <row r="3895" spans="2:5" x14ac:dyDescent="0.25">
      <c r="B3895" s="59" t="s">
        <v>4776</v>
      </c>
      <c r="C3895" s="56" t="s">
        <v>11007</v>
      </c>
      <c r="D3895" s="63">
        <v>187683790</v>
      </c>
      <c r="E3895" s="54">
        <v>265890762</v>
      </c>
    </row>
    <row r="3896" spans="2:5" x14ac:dyDescent="0.25">
      <c r="B3896" s="59" t="s">
        <v>4777</v>
      </c>
      <c r="C3896" s="56" t="s">
        <v>11931</v>
      </c>
      <c r="D3896" s="63">
        <v>189025783</v>
      </c>
      <c r="E3896" s="54">
        <v>169494745</v>
      </c>
    </row>
    <row r="3897" spans="2:5" x14ac:dyDescent="0.25">
      <c r="B3897" s="59" t="s">
        <v>4778</v>
      </c>
      <c r="C3897" s="56" t="s">
        <v>11007</v>
      </c>
      <c r="D3897" s="63">
        <v>31042412</v>
      </c>
      <c r="E3897" s="54">
        <v>34126370</v>
      </c>
    </row>
    <row r="3898" spans="2:5" x14ac:dyDescent="0.25">
      <c r="B3898" s="59" t="s">
        <v>4779</v>
      </c>
      <c r="C3898" s="56" t="s">
        <v>11932</v>
      </c>
      <c r="D3898" s="63" t="s">
        <v>9894</v>
      </c>
      <c r="E3898" s="54" t="s">
        <v>9894</v>
      </c>
    </row>
    <row r="3899" spans="2:5" x14ac:dyDescent="0.25">
      <c r="B3899" s="59" t="s">
        <v>4780</v>
      </c>
      <c r="C3899" s="56" t="s">
        <v>4781</v>
      </c>
      <c r="D3899" s="63">
        <v>236968872</v>
      </c>
      <c r="E3899" s="54">
        <v>206958604</v>
      </c>
    </row>
    <row r="3900" spans="2:5" x14ac:dyDescent="0.25">
      <c r="B3900" s="59" t="s">
        <v>4782</v>
      </c>
      <c r="C3900" s="56" t="s">
        <v>11933</v>
      </c>
      <c r="D3900" s="63">
        <v>411995528</v>
      </c>
      <c r="E3900" s="54">
        <v>429040955</v>
      </c>
    </row>
    <row r="3901" spans="2:5" x14ac:dyDescent="0.25">
      <c r="B3901" s="59" t="s">
        <v>4783</v>
      </c>
      <c r="C3901" s="56" t="s">
        <v>4784</v>
      </c>
      <c r="D3901" s="63">
        <v>187085</v>
      </c>
      <c r="E3901" s="54">
        <v>4651095</v>
      </c>
    </row>
    <row r="3902" spans="2:5" x14ac:dyDescent="0.25">
      <c r="B3902" s="59" t="s">
        <v>4785</v>
      </c>
      <c r="C3902" s="56" t="s">
        <v>11934</v>
      </c>
      <c r="D3902" s="63">
        <v>45330316</v>
      </c>
      <c r="E3902" s="54">
        <v>44905666</v>
      </c>
    </row>
    <row r="3903" spans="2:5" x14ac:dyDescent="0.25">
      <c r="B3903" s="59" t="s">
        <v>4786</v>
      </c>
      <c r="C3903" s="56" t="s">
        <v>4787</v>
      </c>
      <c r="D3903" s="63">
        <v>23216908</v>
      </c>
      <c r="E3903" s="54">
        <v>22060821</v>
      </c>
    </row>
    <row r="3904" spans="2:5" x14ac:dyDescent="0.25">
      <c r="B3904" s="59" t="s">
        <v>4788</v>
      </c>
      <c r="C3904" s="56" t="s">
        <v>4789</v>
      </c>
      <c r="D3904" s="63" t="s">
        <v>9894</v>
      </c>
      <c r="E3904" s="54" t="s">
        <v>9894</v>
      </c>
    </row>
    <row r="3905" spans="2:5" x14ac:dyDescent="0.25">
      <c r="B3905" s="59" t="s">
        <v>4790</v>
      </c>
      <c r="C3905" s="56" t="s">
        <v>4791</v>
      </c>
      <c r="D3905" s="63">
        <v>8154754</v>
      </c>
      <c r="E3905" s="54">
        <v>5682881</v>
      </c>
    </row>
    <row r="3906" spans="2:5" x14ac:dyDescent="0.25">
      <c r="B3906" s="59" t="s">
        <v>4792</v>
      </c>
      <c r="C3906" s="56" t="s">
        <v>11935</v>
      </c>
      <c r="D3906" s="63">
        <v>5374851</v>
      </c>
      <c r="E3906" s="54">
        <v>10430209</v>
      </c>
    </row>
    <row r="3907" spans="2:5" x14ac:dyDescent="0.25">
      <c r="B3907" s="59" t="s">
        <v>4793</v>
      </c>
      <c r="C3907" s="56" t="s">
        <v>11921</v>
      </c>
      <c r="D3907" s="63" t="s">
        <v>9894</v>
      </c>
      <c r="E3907" s="54" t="s">
        <v>9894</v>
      </c>
    </row>
    <row r="3908" spans="2:5" x14ac:dyDescent="0.25">
      <c r="B3908" s="59" t="s">
        <v>4794</v>
      </c>
      <c r="C3908" s="56" t="s">
        <v>4795</v>
      </c>
      <c r="D3908" s="63">
        <v>268101671</v>
      </c>
      <c r="E3908" s="54">
        <v>261648649</v>
      </c>
    </row>
    <row r="3909" spans="2:5" x14ac:dyDescent="0.25">
      <c r="B3909" s="59" t="s">
        <v>4796</v>
      </c>
      <c r="C3909" s="56" t="s">
        <v>4797</v>
      </c>
      <c r="D3909" s="63">
        <v>49125576</v>
      </c>
      <c r="E3909" s="54">
        <v>45957426</v>
      </c>
    </row>
    <row r="3910" spans="2:5" x14ac:dyDescent="0.25">
      <c r="B3910" s="59" t="s">
        <v>4798</v>
      </c>
      <c r="C3910" s="56" t="s">
        <v>4799</v>
      </c>
      <c r="D3910" s="63">
        <v>5077</v>
      </c>
      <c r="E3910" s="54">
        <v>589734</v>
      </c>
    </row>
    <row r="3911" spans="2:5" x14ac:dyDescent="0.25">
      <c r="B3911" s="59" t="s">
        <v>4800</v>
      </c>
      <c r="C3911" s="56" t="s">
        <v>11936</v>
      </c>
      <c r="D3911" s="63">
        <v>2179448</v>
      </c>
      <c r="E3911" s="54">
        <v>2357828</v>
      </c>
    </row>
    <row r="3912" spans="2:5" x14ac:dyDescent="0.25">
      <c r="B3912" s="59" t="s">
        <v>4801</v>
      </c>
      <c r="C3912" s="56" t="s">
        <v>11921</v>
      </c>
      <c r="D3912" s="63">
        <v>230997905</v>
      </c>
      <c r="E3912" s="54">
        <v>152751469</v>
      </c>
    </row>
    <row r="3913" spans="2:5" x14ac:dyDescent="0.25">
      <c r="B3913" s="59" t="s">
        <v>4802</v>
      </c>
      <c r="C3913" s="56" t="s">
        <v>10350</v>
      </c>
      <c r="D3913" s="63" t="s">
        <v>9894</v>
      </c>
      <c r="E3913" s="54" t="s">
        <v>9894</v>
      </c>
    </row>
    <row r="3914" spans="2:5" x14ac:dyDescent="0.25">
      <c r="B3914" s="59" t="s">
        <v>4803</v>
      </c>
      <c r="C3914" s="56" t="s">
        <v>4742</v>
      </c>
      <c r="D3914" s="63">
        <v>63761026</v>
      </c>
      <c r="E3914" s="54">
        <v>79984367</v>
      </c>
    </row>
    <row r="3915" spans="2:5" x14ac:dyDescent="0.25">
      <c r="B3915" s="59" t="s">
        <v>4804</v>
      </c>
      <c r="C3915" s="56" t="s">
        <v>11920</v>
      </c>
      <c r="D3915" s="63">
        <v>301369450</v>
      </c>
      <c r="E3915" s="54">
        <v>258252408</v>
      </c>
    </row>
    <row r="3916" spans="2:5" x14ac:dyDescent="0.25">
      <c r="B3916" s="59" t="s">
        <v>4805</v>
      </c>
      <c r="C3916" s="56" t="s">
        <v>11937</v>
      </c>
      <c r="D3916" s="63">
        <v>151770241</v>
      </c>
      <c r="E3916" s="54">
        <v>208398126</v>
      </c>
    </row>
    <row r="3917" spans="2:5" x14ac:dyDescent="0.25">
      <c r="B3917" s="59" t="s">
        <v>4806</v>
      </c>
      <c r="C3917" s="56" t="s">
        <v>4787</v>
      </c>
      <c r="D3917" s="63">
        <v>1339523</v>
      </c>
      <c r="E3917" s="54">
        <v>1402718</v>
      </c>
    </row>
    <row r="3918" spans="2:5" x14ac:dyDescent="0.25">
      <c r="B3918" s="59" t="s">
        <v>4807</v>
      </c>
      <c r="C3918" s="56" t="s">
        <v>11921</v>
      </c>
      <c r="D3918" s="63">
        <v>176042576</v>
      </c>
      <c r="E3918" s="54">
        <v>179909054</v>
      </c>
    </row>
    <row r="3919" spans="2:5" x14ac:dyDescent="0.25">
      <c r="B3919" s="59" t="s">
        <v>4808</v>
      </c>
      <c r="C3919" s="56" t="s">
        <v>11007</v>
      </c>
      <c r="D3919" s="63">
        <v>1219941584</v>
      </c>
      <c r="E3919" s="54">
        <v>1279275787</v>
      </c>
    </row>
    <row r="3920" spans="2:5" x14ac:dyDescent="0.25">
      <c r="B3920" s="59" t="s">
        <v>4809</v>
      </c>
      <c r="C3920" s="56" t="s">
        <v>11938</v>
      </c>
      <c r="D3920" s="63">
        <v>47869121</v>
      </c>
      <c r="E3920" s="54">
        <v>56099583</v>
      </c>
    </row>
    <row r="3921" spans="2:5" x14ac:dyDescent="0.25">
      <c r="B3921" s="59" t="s">
        <v>4810</v>
      </c>
      <c r="C3921" s="56" t="s">
        <v>4811</v>
      </c>
      <c r="D3921" s="63">
        <v>33436077</v>
      </c>
      <c r="E3921" s="54">
        <v>28632882</v>
      </c>
    </row>
    <row r="3922" spans="2:5" x14ac:dyDescent="0.25">
      <c r="B3922" s="59" t="s">
        <v>4812</v>
      </c>
      <c r="C3922" s="56" t="s">
        <v>11007</v>
      </c>
      <c r="D3922" s="63">
        <v>120234356</v>
      </c>
      <c r="E3922" s="54">
        <v>101011153</v>
      </c>
    </row>
    <row r="3923" spans="2:5" x14ac:dyDescent="0.25">
      <c r="B3923" s="59" t="s">
        <v>4813</v>
      </c>
      <c r="C3923" s="56" t="s">
        <v>10352</v>
      </c>
      <c r="D3923" s="63" t="s">
        <v>9894</v>
      </c>
      <c r="E3923" s="54" t="s">
        <v>9894</v>
      </c>
    </row>
    <row r="3924" spans="2:5" x14ac:dyDescent="0.25">
      <c r="B3924" s="59" t="s">
        <v>4814</v>
      </c>
      <c r="C3924" s="56" t="s">
        <v>4815</v>
      </c>
      <c r="D3924" s="63">
        <v>331902521</v>
      </c>
      <c r="E3924" s="54">
        <v>450761534</v>
      </c>
    </row>
    <row r="3925" spans="2:5" x14ac:dyDescent="0.25">
      <c r="B3925" s="59" t="s">
        <v>4816</v>
      </c>
      <c r="C3925" s="56" t="s">
        <v>11939</v>
      </c>
      <c r="D3925" s="63" t="s">
        <v>9894</v>
      </c>
      <c r="E3925" s="54" t="s">
        <v>9894</v>
      </c>
    </row>
    <row r="3926" spans="2:5" x14ac:dyDescent="0.25">
      <c r="B3926" s="59" t="s">
        <v>4817</v>
      </c>
      <c r="C3926" s="56" t="s">
        <v>4818</v>
      </c>
      <c r="D3926" s="63" t="s">
        <v>9894</v>
      </c>
      <c r="E3926" s="54" t="s">
        <v>9894</v>
      </c>
    </row>
    <row r="3927" spans="2:5" x14ac:dyDescent="0.25">
      <c r="B3927" s="59" t="s">
        <v>4819</v>
      </c>
      <c r="C3927" s="56" t="s">
        <v>11919</v>
      </c>
      <c r="D3927" s="63">
        <v>369812946</v>
      </c>
      <c r="E3927" s="54">
        <v>410335672</v>
      </c>
    </row>
    <row r="3928" spans="2:5" x14ac:dyDescent="0.25">
      <c r="B3928" s="59" t="s">
        <v>4820</v>
      </c>
      <c r="C3928" s="56" t="s">
        <v>11921</v>
      </c>
      <c r="D3928" s="63">
        <v>367333969</v>
      </c>
      <c r="E3928" s="54">
        <v>323716788</v>
      </c>
    </row>
    <row r="3929" spans="2:5" x14ac:dyDescent="0.25">
      <c r="B3929" s="59" t="s">
        <v>4821</v>
      </c>
      <c r="C3929" s="56" t="s">
        <v>4822</v>
      </c>
      <c r="D3929" s="63">
        <v>298892096</v>
      </c>
      <c r="E3929" s="54">
        <v>354504009</v>
      </c>
    </row>
    <row r="3930" spans="2:5" x14ac:dyDescent="0.25">
      <c r="B3930" s="59" t="s">
        <v>4823</v>
      </c>
      <c r="C3930" s="56" t="s">
        <v>11940</v>
      </c>
      <c r="D3930" s="63" t="s">
        <v>9894</v>
      </c>
      <c r="E3930" s="54" t="s">
        <v>9894</v>
      </c>
    </row>
    <row r="3931" spans="2:5" x14ac:dyDescent="0.25">
      <c r="B3931" s="59" t="s">
        <v>4824</v>
      </c>
      <c r="C3931" s="56" t="s">
        <v>4825</v>
      </c>
      <c r="D3931" s="63">
        <v>15449257</v>
      </c>
      <c r="E3931" s="54">
        <v>24103583</v>
      </c>
    </row>
    <row r="3932" spans="2:5" x14ac:dyDescent="0.25">
      <c r="B3932" s="59" t="s">
        <v>4826</v>
      </c>
      <c r="C3932" s="56" t="s">
        <v>11941</v>
      </c>
      <c r="D3932" s="63">
        <v>574175455</v>
      </c>
      <c r="E3932" s="54">
        <v>677826093</v>
      </c>
    </row>
    <row r="3933" spans="2:5" x14ac:dyDescent="0.25">
      <c r="B3933" s="59" t="s">
        <v>4827</v>
      </c>
      <c r="C3933" s="56" t="s">
        <v>11007</v>
      </c>
      <c r="D3933" s="63">
        <v>198997955</v>
      </c>
      <c r="E3933" s="54">
        <v>226576311</v>
      </c>
    </row>
    <row r="3934" spans="2:5" x14ac:dyDescent="0.25">
      <c r="B3934" s="59" t="s">
        <v>4828</v>
      </c>
      <c r="C3934" s="56" t="s">
        <v>11942</v>
      </c>
      <c r="D3934" s="63">
        <v>475461171</v>
      </c>
      <c r="E3934" s="54">
        <v>492083315</v>
      </c>
    </row>
    <row r="3935" spans="2:5" x14ac:dyDescent="0.25">
      <c r="B3935" s="59" t="s">
        <v>4829</v>
      </c>
      <c r="C3935" s="56" t="s">
        <v>11007</v>
      </c>
      <c r="D3935" s="63">
        <v>392585069</v>
      </c>
      <c r="E3935" s="54">
        <v>442809215</v>
      </c>
    </row>
    <row r="3936" spans="2:5" x14ac:dyDescent="0.25">
      <c r="B3936" s="59" t="s">
        <v>4830</v>
      </c>
      <c r="C3936" s="56" t="s">
        <v>4831</v>
      </c>
      <c r="D3936" s="63">
        <v>9643510</v>
      </c>
      <c r="E3936" s="54">
        <v>16766593</v>
      </c>
    </row>
    <row r="3937" spans="2:5" x14ac:dyDescent="0.25">
      <c r="B3937" s="59" t="s">
        <v>4832</v>
      </c>
      <c r="C3937" s="56" t="s">
        <v>11943</v>
      </c>
      <c r="D3937" s="63">
        <v>36315776</v>
      </c>
      <c r="E3937" s="54">
        <v>52192321</v>
      </c>
    </row>
    <row r="3938" spans="2:5" x14ac:dyDescent="0.25">
      <c r="B3938" s="59" t="s">
        <v>4833</v>
      </c>
      <c r="C3938" s="56" t="s">
        <v>11944</v>
      </c>
      <c r="D3938" s="63">
        <v>56681115</v>
      </c>
      <c r="E3938" s="54">
        <v>69185914</v>
      </c>
    </row>
    <row r="3939" spans="2:5" x14ac:dyDescent="0.25">
      <c r="B3939" s="59" t="s">
        <v>4834</v>
      </c>
      <c r="C3939" s="56" t="s">
        <v>11007</v>
      </c>
      <c r="D3939" s="63">
        <v>216193861</v>
      </c>
      <c r="E3939" s="54">
        <v>220342560</v>
      </c>
    </row>
    <row r="3940" spans="2:5" x14ac:dyDescent="0.25">
      <c r="B3940" s="59" t="s">
        <v>4835</v>
      </c>
      <c r="C3940" s="56" t="s">
        <v>10355</v>
      </c>
      <c r="D3940" s="63" t="s">
        <v>9894</v>
      </c>
      <c r="E3940" s="54" t="s">
        <v>9894</v>
      </c>
    </row>
    <row r="3941" spans="2:5" x14ac:dyDescent="0.25">
      <c r="B3941" s="59" t="s">
        <v>4836</v>
      </c>
      <c r="C3941" s="56" t="s">
        <v>11945</v>
      </c>
      <c r="D3941" s="63">
        <v>126253984</v>
      </c>
      <c r="E3941" s="54">
        <v>148635150</v>
      </c>
    </row>
    <row r="3942" spans="2:5" x14ac:dyDescent="0.25">
      <c r="B3942" s="59" t="s">
        <v>4837</v>
      </c>
      <c r="C3942" s="56" t="s">
        <v>11946</v>
      </c>
      <c r="D3942" s="63">
        <v>245514230</v>
      </c>
      <c r="E3942" s="54">
        <v>287409128</v>
      </c>
    </row>
    <row r="3943" spans="2:5" x14ac:dyDescent="0.25">
      <c r="B3943" s="59" t="s">
        <v>4838</v>
      </c>
      <c r="C3943" s="56" t="s">
        <v>11947</v>
      </c>
      <c r="D3943" s="63" t="s">
        <v>9894</v>
      </c>
      <c r="E3943" s="54" t="s">
        <v>9894</v>
      </c>
    </row>
    <row r="3944" spans="2:5" x14ac:dyDescent="0.25">
      <c r="B3944" s="59" t="s">
        <v>4839</v>
      </c>
      <c r="C3944" s="56" t="s">
        <v>11948</v>
      </c>
      <c r="D3944" s="63">
        <v>80970703</v>
      </c>
      <c r="E3944" s="54">
        <v>98138902</v>
      </c>
    </row>
    <row r="3945" spans="2:5" x14ac:dyDescent="0.25">
      <c r="B3945" s="59" t="s">
        <v>4840</v>
      </c>
      <c r="C3945" s="56" t="s">
        <v>11949</v>
      </c>
      <c r="D3945" s="63">
        <v>34082353</v>
      </c>
      <c r="E3945" s="54">
        <v>32762512</v>
      </c>
    </row>
    <row r="3946" spans="2:5" x14ac:dyDescent="0.25">
      <c r="B3946" s="59" t="s">
        <v>4841</v>
      </c>
      <c r="C3946" s="56" t="s">
        <v>11947</v>
      </c>
      <c r="D3946" s="63" t="s">
        <v>9894</v>
      </c>
      <c r="E3946" s="54" t="s">
        <v>9894</v>
      </c>
    </row>
    <row r="3947" spans="2:5" x14ac:dyDescent="0.25">
      <c r="B3947" s="59" t="s">
        <v>4842</v>
      </c>
      <c r="C3947" s="56" t="s">
        <v>11007</v>
      </c>
      <c r="D3947" s="63">
        <v>2415830373</v>
      </c>
      <c r="E3947" s="54">
        <v>2608461814</v>
      </c>
    </row>
    <row r="3948" spans="2:5" x14ac:dyDescent="0.25">
      <c r="B3948" s="59" t="s">
        <v>4843</v>
      </c>
      <c r="C3948" s="56" t="s">
        <v>11950</v>
      </c>
      <c r="D3948" s="63">
        <v>21042929</v>
      </c>
      <c r="E3948" s="54">
        <v>23124007</v>
      </c>
    </row>
    <row r="3949" spans="2:5" x14ac:dyDescent="0.25">
      <c r="B3949" s="59" t="s">
        <v>4844</v>
      </c>
      <c r="C3949" s="56" t="s">
        <v>11951</v>
      </c>
      <c r="D3949" s="63" t="s">
        <v>9894</v>
      </c>
      <c r="E3949" s="54" t="s">
        <v>9894</v>
      </c>
    </row>
    <row r="3950" spans="2:5" x14ac:dyDescent="0.25">
      <c r="B3950" s="59" t="s">
        <v>4845</v>
      </c>
      <c r="C3950" s="56" t="s">
        <v>11952</v>
      </c>
      <c r="D3950" s="63">
        <v>28337161</v>
      </c>
      <c r="E3950" s="54">
        <v>27212082</v>
      </c>
    </row>
    <row r="3951" spans="2:5" x14ac:dyDescent="0.25">
      <c r="B3951" s="59" t="s">
        <v>4846</v>
      </c>
      <c r="C3951" s="56" t="s">
        <v>11953</v>
      </c>
      <c r="D3951" s="63">
        <v>695858130</v>
      </c>
      <c r="E3951" s="54">
        <v>884150615</v>
      </c>
    </row>
    <row r="3952" spans="2:5" x14ac:dyDescent="0.25">
      <c r="B3952" s="59" t="s">
        <v>4847</v>
      </c>
      <c r="C3952" s="56" t="s">
        <v>11007</v>
      </c>
      <c r="D3952" s="63">
        <v>224137897</v>
      </c>
      <c r="E3952" s="54">
        <v>70187912</v>
      </c>
    </row>
    <row r="3953" spans="2:5" x14ac:dyDescent="0.25">
      <c r="B3953" s="59" t="s">
        <v>4848</v>
      </c>
      <c r="C3953" s="56" t="s">
        <v>11954</v>
      </c>
      <c r="D3953" s="63">
        <v>166634</v>
      </c>
      <c r="E3953" s="54">
        <v>585389</v>
      </c>
    </row>
    <row r="3954" spans="2:5" x14ac:dyDescent="0.25">
      <c r="B3954" s="59" t="s">
        <v>4849</v>
      </c>
      <c r="C3954" s="56" t="s">
        <v>4850</v>
      </c>
      <c r="D3954" s="63" t="s">
        <v>9894</v>
      </c>
      <c r="E3954" s="54" t="s">
        <v>9894</v>
      </c>
    </row>
    <row r="3955" spans="2:5" x14ac:dyDescent="0.25">
      <c r="B3955" s="59" t="s">
        <v>4851</v>
      </c>
      <c r="C3955" s="56" t="s">
        <v>4852</v>
      </c>
      <c r="D3955" s="63">
        <v>48022488</v>
      </c>
      <c r="E3955" s="54">
        <v>46518088</v>
      </c>
    </row>
    <row r="3956" spans="2:5" x14ac:dyDescent="0.25">
      <c r="B3956" s="59" t="s">
        <v>4853</v>
      </c>
      <c r="C3956" s="56" t="s">
        <v>11007</v>
      </c>
      <c r="D3956" s="63">
        <v>367198792</v>
      </c>
      <c r="E3956" s="54">
        <v>687969459</v>
      </c>
    </row>
    <row r="3957" spans="2:5" x14ac:dyDescent="0.25">
      <c r="B3957" s="59" t="s">
        <v>4854</v>
      </c>
      <c r="C3957" s="56" t="s">
        <v>4855</v>
      </c>
      <c r="D3957" s="63">
        <v>159364622</v>
      </c>
      <c r="E3957" s="54">
        <v>187542837</v>
      </c>
    </row>
    <row r="3958" spans="2:5" x14ac:dyDescent="0.25">
      <c r="B3958" s="59" t="s">
        <v>4856</v>
      </c>
      <c r="C3958" s="56" t="s">
        <v>4857</v>
      </c>
      <c r="D3958" s="63">
        <v>29485991</v>
      </c>
      <c r="E3958" s="54">
        <v>44391449</v>
      </c>
    </row>
    <row r="3959" spans="2:5" x14ac:dyDescent="0.25">
      <c r="B3959" s="59" t="s">
        <v>4858</v>
      </c>
      <c r="C3959" s="56" t="s">
        <v>11007</v>
      </c>
      <c r="D3959" s="63">
        <v>62332680</v>
      </c>
      <c r="E3959" s="54">
        <v>60729618</v>
      </c>
    </row>
    <row r="3960" spans="2:5" x14ac:dyDescent="0.25">
      <c r="B3960" s="59" t="s">
        <v>4859</v>
      </c>
      <c r="C3960" s="56" t="s">
        <v>4852</v>
      </c>
      <c r="D3960" s="63">
        <v>5533114</v>
      </c>
      <c r="E3960" s="54">
        <v>6838424</v>
      </c>
    </row>
    <row r="3961" spans="2:5" x14ac:dyDescent="0.25">
      <c r="B3961" s="59" t="s">
        <v>4860</v>
      </c>
      <c r="C3961" s="56" t="s">
        <v>11007</v>
      </c>
      <c r="D3961" s="63">
        <v>99493483</v>
      </c>
      <c r="E3961" s="54">
        <v>110070472</v>
      </c>
    </row>
    <row r="3962" spans="2:5" x14ac:dyDescent="0.25">
      <c r="B3962" s="59" t="s">
        <v>4861</v>
      </c>
      <c r="C3962" s="56" t="s">
        <v>4852</v>
      </c>
      <c r="D3962" s="63">
        <v>101316</v>
      </c>
      <c r="E3962" s="54">
        <v>627476</v>
      </c>
    </row>
    <row r="3963" spans="2:5" x14ac:dyDescent="0.25">
      <c r="B3963" s="59" t="s">
        <v>4862</v>
      </c>
      <c r="C3963" s="56" t="s">
        <v>11007</v>
      </c>
      <c r="D3963" s="63">
        <v>55673069</v>
      </c>
      <c r="E3963" s="54">
        <v>56733859</v>
      </c>
    </row>
    <row r="3964" spans="2:5" x14ac:dyDescent="0.25">
      <c r="B3964" s="59" t="s">
        <v>4863</v>
      </c>
      <c r="C3964" s="56" t="s">
        <v>4864</v>
      </c>
      <c r="D3964" s="63">
        <v>50711512</v>
      </c>
      <c r="E3964" s="54">
        <v>45415590</v>
      </c>
    </row>
    <row r="3965" spans="2:5" x14ac:dyDescent="0.25">
      <c r="B3965" s="59" t="s">
        <v>4865</v>
      </c>
      <c r="C3965" s="56" t="s">
        <v>11955</v>
      </c>
      <c r="D3965" s="63">
        <v>36336166</v>
      </c>
      <c r="E3965" s="54">
        <v>38060265</v>
      </c>
    </row>
    <row r="3966" spans="2:5" x14ac:dyDescent="0.25">
      <c r="B3966" s="59" t="s">
        <v>4866</v>
      </c>
      <c r="C3966" s="56" t="s">
        <v>11956</v>
      </c>
      <c r="D3966" s="63">
        <v>6638714</v>
      </c>
      <c r="E3966" s="54">
        <v>505078</v>
      </c>
    </row>
    <row r="3967" spans="2:5" x14ac:dyDescent="0.25">
      <c r="B3967" s="59" t="s">
        <v>4867</v>
      </c>
      <c r="C3967" s="56" t="s">
        <v>4852</v>
      </c>
      <c r="D3967" s="63">
        <v>7505980</v>
      </c>
      <c r="E3967" s="54">
        <v>2502215</v>
      </c>
    </row>
    <row r="3968" spans="2:5" x14ac:dyDescent="0.25">
      <c r="B3968" s="59" t="s">
        <v>4868</v>
      </c>
      <c r="C3968" s="56" t="s">
        <v>11007</v>
      </c>
      <c r="D3968" s="63">
        <v>45941268</v>
      </c>
      <c r="E3968" s="54">
        <v>65245464</v>
      </c>
    </row>
    <row r="3969" spans="2:5" x14ac:dyDescent="0.25">
      <c r="B3969" s="59" t="s">
        <v>4869</v>
      </c>
      <c r="C3969" s="56" t="s">
        <v>10358</v>
      </c>
      <c r="D3969" s="63">
        <v>43810457</v>
      </c>
      <c r="E3969" s="54">
        <v>55968467</v>
      </c>
    </row>
    <row r="3970" spans="2:5" x14ac:dyDescent="0.25">
      <c r="B3970" s="59" t="s">
        <v>4870</v>
      </c>
      <c r="C3970" s="56" t="s">
        <v>10359</v>
      </c>
      <c r="D3970" s="63">
        <v>1488537</v>
      </c>
      <c r="E3970" s="54">
        <v>3390397</v>
      </c>
    </row>
    <row r="3971" spans="2:5" x14ac:dyDescent="0.25">
      <c r="B3971" s="59" t="s">
        <v>4871</v>
      </c>
      <c r="C3971" s="56" t="s">
        <v>11957</v>
      </c>
      <c r="D3971" s="63" t="s">
        <v>9894</v>
      </c>
      <c r="E3971" s="54" t="s">
        <v>9894</v>
      </c>
    </row>
    <row r="3972" spans="2:5" x14ac:dyDescent="0.25">
      <c r="B3972" s="59" t="s">
        <v>4872</v>
      </c>
      <c r="C3972" s="56" t="s">
        <v>11957</v>
      </c>
      <c r="D3972" s="63" t="s">
        <v>9894</v>
      </c>
      <c r="E3972" s="54" t="s">
        <v>9894</v>
      </c>
    </row>
    <row r="3973" spans="2:5" x14ac:dyDescent="0.25">
      <c r="B3973" s="59" t="s">
        <v>4873</v>
      </c>
      <c r="C3973" s="56" t="s">
        <v>11958</v>
      </c>
      <c r="D3973" s="63">
        <v>18121445</v>
      </c>
      <c r="E3973" s="54">
        <v>18297393</v>
      </c>
    </row>
    <row r="3974" spans="2:5" x14ac:dyDescent="0.25">
      <c r="B3974" s="59" t="s">
        <v>4874</v>
      </c>
      <c r="C3974" s="56" t="s">
        <v>11959</v>
      </c>
      <c r="D3974" s="63">
        <v>410478</v>
      </c>
      <c r="E3974" s="54">
        <v>633066</v>
      </c>
    </row>
    <row r="3975" spans="2:5" x14ac:dyDescent="0.25">
      <c r="B3975" s="59" t="s">
        <v>4875</v>
      </c>
      <c r="C3975" s="56" t="s">
        <v>11960</v>
      </c>
      <c r="D3975" s="63">
        <v>46929280</v>
      </c>
      <c r="E3975" s="54">
        <v>34468315</v>
      </c>
    </row>
    <row r="3976" spans="2:5" x14ac:dyDescent="0.25">
      <c r="B3976" s="59" t="s">
        <v>4876</v>
      </c>
      <c r="C3976" s="56" t="s">
        <v>11007</v>
      </c>
      <c r="D3976" s="63">
        <v>32462637</v>
      </c>
      <c r="E3976" s="54">
        <v>41260277</v>
      </c>
    </row>
    <row r="3977" spans="2:5" x14ac:dyDescent="0.25">
      <c r="B3977" s="59" t="s">
        <v>4877</v>
      </c>
      <c r="C3977" s="56" t="s">
        <v>10361</v>
      </c>
      <c r="D3977" s="63" t="s">
        <v>9894</v>
      </c>
      <c r="E3977" s="54" t="s">
        <v>9894</v>
      </c>
    </row>
    <row r="3978" spans="2:5" x14ac:dyDescent="0.25">
      <c r="B3978" s="59" t="s">
        <v>4878</v>
      </c>
      <c r="C3978" s="56" t="s">
        <v>4879</v>
      </c>
      <c r="D3978" s="63">
        <v>2086337</v>
      </c>
      <c r="E3978" s="54">
        <v>180439</v>
      </c>
    </row>
    <row r="3979" spans="2:5" x14ac:dyDescent="0.25">
      <c r="B3979" s="59" t="s">
        <v>4880</v>
      </c>
      <c r="C3979" s="56" t="s">
        <v>11007</v>
      </c>
      <c r="D3979" s="63">
        <v>21459007</v>
      </c>
      <c r="E3979" s="54">
        <v>28471951</v>
      </c>
    </row>
    <row r="3980" spans="2:5" x14ac:dyDescent="0.25">
      <c r="B3980" s="59" t="s">
        <v>4881</v>
      </c>
      <c r="C3980" s="56" t="s">
        <v>10362</v>
      </c>
      <c r="D3980" s="63">
        <v>8721102</v>
      </c>
      <c r="E3980" s="54">
        <v>5206102</v>
      </c>
    </row>
    <row r="3981" spans="2:5" x14ac:dyDescent="0.25">
      <c r="B3981" s="59" t="s">
        <v>4882</v>
      </c>
      <c r="C3981" s="56" t="s">
        <v>10362</v>
      </c>
      <c r="D3981" s="63" t="s">
        <v>9894</v>
      </c>
      <c r="E3981" s="54" t="s">
        <v>9894</v>
      </c>
    </row>
    <row r="3982" spans="2:5" x14ac:dyDescent="0.25">
      <c r="B3982" s="59" t="s">
        <v>4883</v>
      </c>
      <c r="C3982" s="56" t="s">
        <v>11960</v>
      </c>
      <c r="D3982" s="63">
        <v>80561414</v>
      </c>
      <c r="E3982" s="54">
        <v>45868204</v>
      </c>
    </row>
    <row r="3983" spans="2:5" x14ac:dyDescent="0.25">
      <c r="B3983" s="59" t="s">
        <v>4884</v>
      </c>
      <c r="C3983" s="56" t="s">
        <v>11007</v>
      </c>
      <c r="D3983" s="63">
        <v>4711577</v>
      </c>
      <c r="E3983" s="54">
        <v>5751548</v>
      </c>
    </row>
    <row r="3984" spans="2:5" x14ac:dyDescent="0.25">
      <c r="B3984" s="59" t="s">
        <v>4885</v>
      </c>
      <c r="C3984" s="56" t="s">
        <v>11960</v>
      </c>
      <c r="D3984" s="63">
        <v>160823926</v>
      </c>
      <c r="E3984" s="54">
        <v>169993149</v>
      </c>
    </row>
    <row r="3985" spans="2:5" x14ac:dyDescent="0.25">
      <c r="B3985" s="59" t="s">
        <v>4886</v>
      </c>
      <c r="C3985" s="56" t="s">
        <v>11007</v>
      </c>
      <c r="D3985" s="63">
        <v>23921542</v>
      </c>
      <c r="E3985" s="54">
        <v>19965615</v>
      </c>
    </row>
    <row r="3986" spans="2:5" x14ac:dyDescent="0.25">
      <c r="B3986" s="59" t="s">
        <v>4887</v>
      </c>
      <c r="C3986" s="56" t="s">
        <v>11961</v>
      </c>
      <c r="D3986" s="63" t="s">
        <v>9894</v>
      </c>
      <c r="E3986" s="54" t="s">
        <v>9894</v>
      </c>
    </row>
    <row r="3987" spans="2:5" x14ac:dyDescent="0.25">
      <c r="B3987" s="59" t="s">
        <v>4888</v>
      </c>
      <c r="C3987" s="56" t="s">
        <v>10364</v>
      </c>
      <c r="D3987" s="63" t="s">
        <v>9894</v>
      </c>
      <c r="E3987" s="54" t="s">
        <v>9894</v>
      </c>
    </row>
    <row r="3988" spans="2:5" x14ac:dyDescent="0.25">
      <c r="B3988" s="59" t="s">
        <v>4889</v>
      </c>
      <c r="C3988" s="56" t="s">
        <v>11962</v>
      </c>
      <c r="D3988" s="63">
        <v>96517654</v>
      </c>
      <c r="E3988" s="54">
        <v>93051554</v>
      </c>
    </row>
    <row r="3989" spans="2:5" x14ac:dyDescent="0.25">
      <c r="B3989" s="59" t="s">
        <v>4890</v>
      </c>
      <c r="C3989" s="56" t="s">
        <v>11963</v>
      </c>
      <c r="D3989" s="63">
        <v>9919521</v>
      </c>
      <c r="E3989" s="54">
        <v>11415262</v>
      </c>
    </row>
    <row r="3990" spans="2:5" x14ac:dyDescent="0.25">
      <c r="B3990" s="59" t="s">
        <v>4891</v>
      </c>
      <c r="C3990" s="56" t="s">
        <v>11962</v>
      </c>
      <c r="D3990" s="63">
        <v>288733400</v>
      </c>
      <c r="E3990" s="54">
        <v>374702463</v>
      </c>
    </row>
    <row r="3991" spans="2:5" x14ac:dyDescent="0.25">
      <c r="B3991" s="59" t="s">
        <v>4892</v>
      </c>
      <c r="C3991" s="56" t="s">
        <v>11963</v>
      </c>
      <c r="D3991" s="63">
        <v>66076685</v>
      </c>
      <c r="E3991" s="54">
        <v>81006574</v>
      </c>
    </row>
    <row r="3992" spans="2:5" x14ac:dyDescent="0.25">
      <c r="B3992" s="59" t="s">
        <v>4893</v>
      </c>
      <c r="C3992" s="56" t="s">
        <v>11962</v>
      </c>
      <c r="D3992" s="63">
        <v>193405750</v>
      </c>
      <c r="E3992" s="54">
        <v>166237999</v>
      </c>
    </row>
    <row r="3993" spans="2:5" x14ac:dyDescent="0.25">
      <c r="B3993" s="59" t="s">
        <v>4894</v>
      </c>
      <c r="C3993" s="56" t="s">
        <v>11963</v>
      </c>
      <c r="D3993" s="63">
        <v>51431303</v>
      </c>
      <c r="E3993" s="54">
        <v>67159818</v>
      </c>
    </row>
    <row r="3994" spans="2:5" x14ac:dyDescent="0.25">
      <c r="B3994" s="59" t="s">
        <v>4895</v>
      </c>
      <c r="C3994" s="56" t="s">
        <v>11964</v>
      </c>
      <c r="D3994" s="63" t="s">
        <v>9894</v>
      </c>
      <c r="E3994" s="54" t="s">
        <v>9894</v>
      </c>
    </row>
    <row r="3995" spans="2:5" x14ac:dyDescent="0.25">
      <c r="B3995" s="59" t="s">
        <v>4896</v>
      </c>
      <c r="C3995" s="56" t="s">
        <v>11962</v>
      </c>
      <c r="D3995" s="63">
        <v>99285469</v>
      </c>
      <c r="E3995" s="54">
        <v>111468244</v>
      </c>
    </row>
    <row r="3996" spans="2:5" x14ac:dyDescent="0.25">
      <c r="B3996" s="59" t="s">
        <v>4897</v>
      </c>
      <c r="C3996" s="56" t="s">
        <v>11963</v>
      </c>
      <c r="D3996" s="63">
        <v>178846904</v>
      </c>
      <c r="E3996" s="54">
        <v>185596031</v>
      </c>
    </row>
    <row r="3997" spans="2:5" x14ac:dyDescent="0.25">
      <c r="B3997" s="59" t="s">
        <v>4898</v>
      </c>
      <c r="C3997" s="56" t="s">
        <v>11964</v>
      </c>
      <c r="D3997" s="63" t="s">
        <v>9894</v>
      </c>
      <c r="E3997" s="54" t="s">
        <v>9894</v>
      </c>
    </row>
    <row r="3998" spans="2:5" x14ac:dyDescent="0.25">
      <c r="B3998" s="59" t="s">
        <v>4899</v>
      </c>
      <c r="C3998" s="56" t="s">
        <v>11965</v>
      </c>
      <c r="D3998" s="63">
        <v>60513763</v>
      </c>
      <c r="E3998" s="54">
        <v>72176479</v>
      </c>
    </row>
    <row r="3999" spans="2:5" x14ac:dyDescent="0.25">
      <c r="B3999" s="59" t="s">
        <v>4900</v>
      </c>
      <c r="C3999" s="56" t="s">
        <v>11966</v>
      </c>
      <c r="D3999" s="63">
        <v>237522936</v>
      </c>
      <c r="E3999" s="54">
        <v>219790681</v>
      </c>
    </row>
    <row r="4000" spans="2:5" x14ac:dyDescent="0.25">
      <c r="B4000" s="59" t="s">
        <v>4901</v>
      </c>
      <c r="C4000" s="56" t="s">
        <v>11967</v>
      </c>
      <c r="D4000" s="63" t="s">
        <v>9894</v>
      </c>
      <c r="E4000" s="54" t="s">
        <v>9894</v>
      </c>
    </row>
    <row r="4001" spans="2:5" x14ac:dyDescent="0.25">
      <c r="B4001" s="59" t="s">
        <v>4902</v>
      </c>
      <c r="C4001" s="56" t="s">
        <v>11007</v>
      </c>
      <c r="D4001" s="63">
        <v>205243826</v>
      </c>
      <c r="E4001" s="54">
        <v>252717241</v>
      </c>
    </row>
    <row r="4002" spans="2:5" x14ac:dyDescent="0.25">
      <c r="B4002" s="59" t="s">
        <v>4903</v>
      </c>
      <c r="C4002" s="56" t="s">
        <v>4904</v>
      </c>
      <c r="D4002" s="63">
        <v>109397881</v>
      </c>
      <c r="E4002" s="54">
        <v>88293890</v>
      </c>
    </row>
    <row r="4003" spans="2:5" x14ac:dyDescent="0.25">
      <c r="B4003" s="59" t="s">
        <v>4905</v>
      </c>
      <c r="C4003" s="56" t="s">
        <v>4906</v>
      </c>
      <c r="D4003" s="63">
        <v>19169411</v>
      </c>
      <c r="E4003" s="54">
        <v>23472317</v>
      </c>
    </row>
    <row r="4004" spans="2:5" x14ac:dyDescent="0.25">
      <c r="B4004" s="59" t="s">
        <v>4907</v>
      </c>
      <c r="C4004" s="56" t="s">
        <v>4908</v>
      </c>
      <c r="D4004" s="63">
        <v>32913120</v>
      </c>
      <c r="E4004" s="54">
        <v>38936288</v>
      </c>
    </row>
    <row r="4005" spans="2:5" x14ac:dyDescent="0.25">
      <c r="B4005" s="59" t="s">
        <v>4909</v>
      </c>
      <c r="C4005" s="56" t="s">
        <v>4910</v>
      </c>
      <c r="D4005" s="63">
        <v>11509507</v>
      </c>
      <c r="E4005" s="54">
        <v>14043134</v>
      </c>
    </row>
    <row r="4006" spans="2:5" x14ac:dyDescent="0.25">
      <c r="B4006" s="59" t="s">
        <v>4911</v>
      </c>
      <c r="C4006" s="56" t="s">
        <v>11968</v>
      </c>
      <c r="D4006" s="63">
        <v>49215622</v>
      </c>
      <c r="E4006" s="54">
        <v>48275361</v>
      </c>
    </row>
    <row r="4007" spans="2:5" x14ac:dyDescent="0.25">
      <c r="B4007" s="59" t="s">
        <v>4912</v>
      </c>
      <c r="C4007" s="56" t="s">
        <v>11969</v>
      </c>
      <c r="D4007" s="63">
        <v>5661339</v>
      </c>
      <c r="E4007" s="54">
        <v>5992986</v>
      </c>
    </row>
    <row r="4008" spans="2:5" x14ac:dyDescent="0.25">
      <c r="B4008" s="59" t="s">
        <v>4913</v>
      </c>
      <c r="C4008" s="56" t="s">
        <v>11007</v>
      </c>
      <c r="D4008" s="63">
        <v>244011752</v>
      </c>
      <c r="E4008" s="54">
        <v>211724515</v>
      </c>
    </row>
    <row r="4009" spans="2:5" x14ac:dyDescent="0.25">
      <c r="B4009" s="59" t="s">
        <v>4914</v>
      </c>
      <c r="C4009" s="56" t="s">
        <v>11007</v>
      </c>
      <c r="D4009" s="63" t="s">
        <v>9894</v>
      </c>
      <c r="E4009" s="54" t="s">
        <v>9894</v>
      </c>
    </row>
    <row r="4010" spans="2:5" x14ac:dyDescent="0.25">
      <c r="B4010" s="59" t="s">
        <v>4915</v>
      </c>
      <c r="C4010" s="56" t="s">
        <v>4916</v>
      </c>
      <c r="D4010" s="63" t="s">
        <v>9894</v>
      </c>
      <c r="E4010" s="54" t="s">
        <v>9894</v>
      </c>
    </row>
    <row r="4011" spans="2:5" x14ac:dyDescent="0.25">
      <c r="B4011" s="59" t="s">
        <v>4917</v>
      </c>
      <c r="C4011" s="56" t="s">
        <v>4918</v>
      </c>
      <c r="D4011" s="63" t="s">
        <v>9894</v>
      </c>
      <c r="E4011" s="54" t="s">
        <v>9894</v>
      </c>
    </row>
    <row r="4012" spans="2:5" x14ac:dyDescent="0.25">
      <c r="B4012" s="59" t="s">
        <v>4919</v>
      </c>
      <c r="C4012" s="56" t="s">
        <v>4920</v>
      </c>
      <c r="D4012" s="63">
        <v>2580486994</v>
      </c>
      <c r="E4012" s="54">
        <v>3019562668</v>
      </c>
    </row>
    <row r="4013" spans="2:5" x14ac:dyDescent="0.25">
      <c r="B4013" s="59" t="s">
        <v>4921</v>
      </c>
      <c r="C4013" s="56" t="s">
        <v>4918</v>
      </c>
      <c r="D4013" s="63" t="s">
        <v>9894</v>
      </c>
      <c r="E4013" s="54" t="s">
        <v>9894</v>
      </c>
    </row>
    <row r="4014" spans="2:5" x14ac:dyDescent="0.25">
      <c r="B4014" s="59" t="s">
        <v>4922</v>
      </c>
      <c r="C4014" s="56" t="s">
        <v>4918</v>
      </c>
      <c r="D4014" s="63" t="s">
        <v>9894</v>
      </c>
      <c r="E4014" s="54" t="s">
        <v>9894</v>
      </c>
    </row>
    <row r="4015" spans="2:5" x14ac:dyDescent="0.25">
      <c r="B4015" s="59" t="s">
        <v>4923</v>
      </c>
      <c r="C4015" s="56" t="s">
        <v>4924</v>
      </c>
      <c r="D4015" s="63">
        <v>3115454486</v>
      </c>
      <c r="E4015" s="54">
        <v>3281038026</v>
      </c>
    </row>
    <row r="4016" spans="2:5" x14ac:dyDescent="0.25">
      <c r="B4016" s="59" t="s">
        <v>4925</v>
      </c>
      <c r="C4016" s="56" t="s">
        <v>4926</v>
      </c>
      <c r="D4016" s="63">
        <v>66469484</v>
      </c>
      <c r="E4016" s="54">
        <v>50228448</v>
      </c>
    </row>
    <row r="4017" spans="2:5" x14ac:dyDescent="0.25">
      <c r="B4017" s="59" t="s">
        <v>4927</v>
      </c>
      <c r="C4017" s="56" t="s">
        <v>4928</v>
      </c>
      <c r="D4017" s="63">
        <v>105070529</v>
      </c>
      <c r="E4017" s="54">
        <v>94574256</v>
      </c>
    </row>
    <row r="4018" spans="2:5" x14ac:dyDescent="0.25">
      <c r="B4018" s="59" t="s">
        <v>4929</v>
      </c>
      <c r="C4018" s="56" t="s">
        <v>4930</v>
      </c>
      <c r="D4018" s="63">
        <v>49213056</v>
      </c>
      <c r="E4018" s="54">
        <v>39130587</v>
      </c>
    </row>
    <row r="4019" spans="2:5" x14ac:dyDescent="0.25">
      <c r="B4019" s="59" t="s">
        <v>4931</v>
      </c>
      <c r="C4019" s="56" t="s">
        <v>11970</v>
      </c>
      <c r="D4019" s="63" t="s">
        <v>9894</v>
      </c>
      <c r="E4019" s="54" t="s">
        <v>9894</v>
      </c>
    </row>
    <row r="4020" spans="2:5" x14ac:dyDescent="0.25">
      <c r="B4020" s="59" t="s">
        <v>4932</v>
      </c>
      <c r="C4020" s="56" t="s">
        <v>11971</v>
      </c>
      <c r="D4020" s="63" t="s">
        <v>9894</v>
      </c>
      <c r="E4020" s="54" t="s">
        <v>9894</v>
      </c>
    </row>
    <row r="4021" spans="2:5" x14ac:dyDescent="0.25">
      <c r="B4021" s="59" t="s">
        <v>4933</v>
      </c>
      <c r="C4021" s="56" t="s">
        <v>11972</v>
      </c>
      <c r="D4021" s="63" t="s">
        <v>9894</v>
      </c>
      <c r="E4021" s="54" t="s">
        <v>9894</v>
      </c>
    </row>
    <row r="4022" spans="2:5" x14ac:dyDescent="0.25">
      <c r="B4022" s="59" t="s">
        <v>4934</v>
      </c>
      <c r="C4022" s="56" t="s">
        <v>11007</v>
      </c>
      <c r="D4022" s="63" t="s">
        <v>9894</v>
      </c>
      <c r="E4022" s="54" t="s">
        <v>9894</v>
      </c>
    </row>
    <row r="4023" spans="2:5" x14ac:dyDescent="0.25">
      <c r="B4023" s="59" t="s">
        <v>4935</v>
      </c>
      <c r="C4023" s="56" t="s">
        <v>11970</v>
      </c>
      <c r="D4023" s="63">
        <v>426768755</v>
      </c>
      <c r="E4023" s="54">
        <v>336919487</v>
      </c>
    </row>
    <row r="4024" spans="2:5" x14ac:dyDescent="0.25">
      <c r="B4024" s="59" t="s">
        <v>4936</v>
      </c>
      <c r="C4024" s="56" t="s">
        <v>11973</v>
      </c>
      <c r="D4024" s="63">
        <v>1799084953</v>
      </c>
      <c r="E4024" s="54">
        <v>2105990797</v>
      </c>
    </row>
    <row r="4025" spans="2:5" x14ac:dyDescent="0.25">
      <c r="B4025" s="59" t="s">
        <v>4937</v>
      </c>
      <c r="C4025" s="56" t="s">
        <v>11007</v>
      </c>
      <c r="D4025" s="63">
        <v>82304235</v>
      </c>
      <c r="E4025" s="54">
        <v>137898296</v>
      </c>
    </row>
    <row r="4026" spans="2:5" x14ac:dyDescent="0.25">
      <c r="B4026" s="59" t="s">
        <v>4938</v>
      </c>
      <c r="C4026" s="56" t="s">
        <v>11970</v>
      </c>
      <c r="D4026" s="63" t="s">
        <v>9894</v>
      </c>
      <c r="E4026" s="54" t="s">
        <v>9894</v>
      </c>
    </row>
    <row r="4027" spans="2:5" x14ac:dyDescent="0.25">
      <c r="B4027" s="59" t="s">
        <v>4939</v>
      </c>
      <c r="C4027" s="56" t="s">
        <v>11971</v>
      </c>
      <c r="D4027" s="63" t="s">
        <v>9894</v>
      </c>
      <c r="E4027" s="54" t="s">
        <v>9894</v>
      </c>
    </row>
    <row r="4028" spans="2:5" x14ac:dyDescent="0.25">
      <c r="B4028" s="59" t="s">
        <v>4940</v>
      </c>
      <c r="C4028" s="56" t="s">
        <v>11974</v>
      </c>
      <c r="D4028" s="63" t="s">
        <v>9894</v>
      </c>
      <c r="E4028" s="54" t="s">
        <v>9894</v>
      </c>
    </row>
    <row r="4029" spans="2:5" x14ac:dyDescent="0.25">
      <c r="B4029" s="59" t="s">
        <v>4941</v>
      </c>
      <c r="C4029" s="56" t="s">
        <v>11007</v>
      </c>
      <c r="D4029" s="63" t="s">
        <v>9894</v>
      </c>
      <c r="E4029" s="54" t="s">
        <v>9894</v>
      </c>
    </row>
    <row r="4030" spans="2:5" x14ac:dyDescent="0.25">
      <c r="B4030" s="59" t="s">
        <v>4942</v>
      </c>
      <c r="C4030" s="56" t="s">
        <v>10365</v>
      </c>
      <c r="D4030" s="63" t="s">
        <v>9894</v>
      </c>
      <c r="E4030" s="54" t="s">
        <v>9894</v>
      </c>
    </row>
    <row r="4031" spans="2:5" x14ac:dyDescent="0.25">
      <c r="B4031" s="59" t="s">
        <v>4943</v>
      </c>
      <c r="C4031" s="56" t="s">
        <v>11975</v>
      </c>
      <c r="D4031" s="63" t="s">
        <v>9894</v>
      </c>
      <c r="E4031" s="54" t="s">
        <v>9894</v>
      </c>
    </row>
    <row r="4032" spans="2:5" x14ac:dyDescent="0.25">
      <c r="B4032" s="59" t="s">
        <v>4944</v>
      </c>
      <c r="C4032" s="56" t="s">
        <v>11975</v>
      </c>
      <c r="D4032" s="63" t="s">
        <v>9894</v>
      </c>
      <c r="E4032" s="54" t="s">
        <v>9894</v>
      </c>
    </row>
    <row r="4033" spans="2:5" x14ac:dyDescent="0.25">
      <c r="B4033" s="59" t="s">
        <v>4945</v>
      </c>
      <c r="C4033" s="56" t="s">
        <v>4920</v>
      </c>
      <c r="D4033" s="63">
        <v>29527</v>
      </c>
      <c r="E4033" s="54">
        <v>58989</v>
      </c>
    </row>
    <row r="4034" spans="2:5" x14ac:dyDescent="0.25">
      <c r="B4034" s="59" t="s">
        <v>4946</v>
      </c>
      <c r="C4034" s="56" t="s">
        <v>4924</v>
      </c>
      <c r="D4034" s="63">
        <v>584855</v>
      </c>
      <c r="E4034" s="54">
        <v>43524</v>
      </c>
    </row>
    <row r="4035" spans="2:5" x14ac:dyDescent="0.25">
      <c r="B4035" s="59" t="s">
        <v>4947</v>
      </c>
      <c r="C4035" s="56" t="s">
        <v>4926</v>
      </c>
      <c r="D4035" s="63">
        <v>13571100</v>
      </c>
      <c r="E4035" s="54">
        <v>20849707</v>
      </c>
    </row>
    <row r="4036" spans="2:5" x14ac:dyDescent="0.25">
      <c r="B4036" s="59" t="s">
        <v>4948</v>
      </c>
      <c r="C4036" s="56" t="s">
        <v>11007</v>
      </c>
      <c r="D4036" s="63">
        <v>3203845</v>
      </c>
      <c r="E4036" s="54">
        <v>2830576</v>
      </c>
    </row>
    <row r="4037" spans="2:5" x14ac:dyDescent="0.25">
      <c r="B4037" s="59" t="s">
        <v>4949</v>
      </c>
      <c r="C4037" s="56" t="s">
        <v>4950</v>
      </c>
      <c r="D4037" s="63">
        <v>51234822</v>
      </c>
      <c r="E4037" s="54">
        <v>39217149</v>
      </c>
    </row>
    <row r="4038" spans="2:5" x14ac:dyDescent="0.25">
      <c r="B4038" s="59" t="s">
        <v>4951</v>
      </c>
      <c r="C4038" s="56" t="s">
        <v>11007</v>
      </c>
      <c r="D4038" s="63">
        <v>166691749</v>
      </c>
      <c r="E4038" s="54">
        <v>139618802</v>
      </c>
    </row>
    <row r="4039" spans="2:5" x14ac:dyDescent="0.25">
      <c r="B4039" s="59" t="s">
        <v>4952</v>
      </c>
      <c r="C4039" s="56" t="s">
        <v>4953</v>
      </c>
      <c r="D4039" s="63" t="s">
        <v>9894</v>
      </c>
      <c r="E4039" s="54" t="s">
        <v>9894</v>
      </c>
    </row>
    <row r="4040" spans="2:5" x14ac:dyDescent="0.25">
      <c r="B4040" s="59" t="s">
        <v>4954</v>
      </c>
      <c r="C4040" s="56" t="s">
        <v>4955</v>
      </c>
      <c r="D4040" s="63">
        <v>64868344</v>
      </c>
      <c r="E4040" s="54">
        <v>53271099</v>
      </c>
    </row>
    <row r="4041" spans="2:5" x14ac:dyDescent="0.25">
      <c r="B4041" s="59" t="s">
        <v>4956</v>
      </c>
      <c r="C4041" s="56" t="s">
        <v>4953</v>
      </c>
      <c r="D4041" s="63" t="s">
        <v>9894</v>
      </c>
      <c r="E4041" s="54" t="s">
        <v>9894</v>
      </c>
    </row>
    <row r="4042" spans="2:5" x14ac:dyDescent="0.25">
      <c r="B4042" s="59" t="s">
        <v>4957</v>
      </c>
      <c r="C4042" s="56" t="s">
        <v>4953</v>
      </c>
      <c r="D4042" s="63" t="s">
        <v>9894</v>
      </c>
      <c r="E4042" s="54" t="s">
        <v>9894</v>
      </c>
    </row>
    <row r="4043" spans="2:5" x14ac:dyDescent="0.25">
      <c r="B4043" s="59" t="s">
        <v>4958</v>
      </c>
      <c r="C4043" s="56" t="s">
        <v>4930</v>
      </c>
      <c r="D4043" s="63">
        <v>24992539</v>
      </c>
      <c r="E4043" s="54">
        <v>20692861</v>
      </c>
    </row>
    <row r="4044" spans="2:5" x14ac:dyDescent="0.25">
      <c r="B4044" s="59" t="s">
        <v>4959</v>
      </c>
      <c r="C4044" s="56" t="s">
        <v>4953</v>
      </c>
      <c r="D4044" s="63" t="s">
        <v>9894</v>
      </c>
      <c r="E4044" s="54" t="s">
        <v>9894</v>
      </c>
    </row>
    <row r="4045" spans="2:5" x14ac:dyDescent="0.25">
      <c r="B4045" s="59" t="s">
        <v>4960</v>
      </c>
      <c r="C4045" s="56" t="s">
        <v>11007</v>
      </c>
      <c r="D4045" s="63">
        <v>56122951</v>
      </c>
      <c r="E4045" s="54">
        <v>53509350</v>
      </c>
    </row>
    <row r="4046" spans="2:5" x14ac:dyDescent="0.25">
      <c r="B4046" s="59" t="s">
        <v>4961</v>
      </c>
      <c r="C4046" s="56" t="s">
        <v>11976</v>
      </c>
      <c r="D4046" s="63">
        <v>276584869</v>
      </c>
      <c r="E4046" s="54">
        <v>290371343</v>
      </c>
    </row>
    <row r="4047" spans="2:5" x14ac:dyDescent="0.25">
      <c r="B4047" s="59" t="s">
        <v>4962</v>
      </c>
      <c r="C4047" s="56" t="s">
        <v>11007</v>
      </c>
      <c r="D4047" s="63">
        <v>68441614</v>
      </c>
      <c r="E4047" s="54">
        <v>56814991</v>
      </c>
    </row>
    <row r="4048" spans="2:5" x14ac:dyDescent="0.25">
      <c r="B4048" s="59" t="s">
        <v>4963</v>
      </c>
      <c r="C4048" s="56" t="s">
        <v>4964</v>
      </c>
      <c r="D4048" s="63">
        <v>256037513</v>
      </c>
      <c r="E4048" s="54">
        <v>277566288</v>
      </c>
    </row>
    <row r="4049" spans="2:5" x14ac:dyDescent="0.25">
      <c r="B4049" s="59" t="s">
        <v>4965</v>
      </c>
      <c r="C4049" s="56" t="s">
        <v>11007</v>
      </c>
      <c r="D4049" s="63">
        <v>189484140</v>
      </c>
      <c r="E4049" s="54">
        <v>250454963</v>
      </c>
    </row>
    <row r="4050" spans="2:5" x14ac:dyDescent="0.25">
      <c r="B4050" s="59" t="s">
        <v>4966</v>
      </c>
      <c r="C4050" s="56" t="s">
        <v>11007</v>
      </c>
      <c r="D4050" s="63">
        <v>21568809</v>
      </c>
      <c r="E4050" s="54">
        <v>22226920</v>
      </c>
    </row>
    <row r="4051" spans="2:5" x14ac:dyDescent="0.25">
      <c r="B4051" s="59" t="s">
        <v>4967</v>
      </c>
      <c r="C4051" s="56" t="s">
        <v>4968</v>
      </c>
      <c r="D4051" s="63">
        <v>17562440</v>
      </c>
      <c r="E4051" s="54">
        <v>33447655</v>
      </c>
    </row>
    <row r="4052" spans="2:5" x14ac:dyDescent="0.25">
      <c r="B4052" s="59" t="s">
        <v>4969</v>
      </c>
      <c r="C4052" s="56" t="s">
        <v>10368</v>
      </c>
      <c r="D4052" s="63" t="s">
        <v>9894</v>
      </c>
      <c r="E4052" s="54" t="s">
        <v>9894</v>
      </c>
    </row>
    <row r="4053" spans="2:5" x14ac:dyDescent="0.25">
      <c r="B4053" s="59" t="s">
        <v>4970</v>
      </c>
      <c r="C4053" s="56" t="s">
        <v>11007</v>
      </c>
      <c r="D4053" s="63" t="s">
        <v>9894</v>
      </c>
      <c r="E4053" s="54" t="s">
        <v>9894</v>
      </c>
    </row>
    <row r="4054" spans="2:5" x14ac:dyDescent="0.25">
      <c r="B4054" s="59" t="s">
        <v>4971</v>
      </c>
      <c r="C4054" s="56" t="s">
        <v>4972</v>
      </c>
      <c r="D4054" s="63">
        <v>66879605</v>
      </c>
      <c r="E4054" s="54">
        <v>75271546</v>
      </c>
    </row>
    <row r="4055" spans="2:5" x14ac:dyDescent="0.25">
      <c r="B4055" s="59" t="s">
        <v>4973</v>
      </c>
      <c r="C4055" s="56" t="s">
        <v>4974</v>
      </c>
      <c r="D4055" s="63">
        <v>22040004</v>
      </c>
      <c r="E4055" s="54">
        <v>18027268</v>
      </c>
    </row>
    <row r="4056" spans="2:5" x14ac:dyDescent="0.25">
      <c r="B4056" s="59" t="s">
        <v>4975</v>
      </c>
      <c r="C4056" s="56" t="s">
        <v>11977</v>
      </c>
      <c r="D4056" s="63">
        <v>964577729</v>
      </c>
      <c r="E4056" s="54">
        <v>944961876</v>
      </c>
    </row>
    <row r="4057" spans="2:5" x14ac:dyDescent="0.25">
      <c r="B4057" s="59" t="s">
        <v>4976</v>
      </c>
      <c r="C4057" s="56" t="s">
        <v>11978</v>
      </c>
      <c r="D4057" s="63">
        <v>2834615</v>
      </c>
      <c r="E4057" s="54">
        <v>7366905</v>
      </c>
    </row>
    <row r="4058" spans="2:5" x14ac:dyDescent="0.25">
      <c r="B4058" s="59" t="s">
        <v>4977</v>
      </c>
      <c r="C4058" s="56" t="s">
        <v>11979</v>
      </c>
      <c r="D4058" s="63">
        <v>41558111</v>
      </c>
      <c r="E4058" s="54">
        <v>43445733</v>
      </c>
    </row>
    <row r="4059" spans="2:5" x14ac:dyDescent="0.25">
      <c r="B4059" s="59" t="s">
        <v>4978</v>
      </c>
      <c r="C4059" s="56" t="s">
        <v>11007</v>
      </c>
      <c r="D4059" s="63">
        <v>788516835</v>
      </c>
      <c r="E4059" s="54">
        <v>900161892</v>
      </c>
    </row>
    <row r="4060" spans="2:5" x14ac:dyDescent="0.25">
      <c r="B4060" s="59" t="s">
        <v>4979</v>
      </c>
      <c r="C4060" s="56" t="s">
        <v>10369</v>
      </c>
      <c r="D4060" s="63">
        <v>3561896</v>
      </c>
      <c r="E4060" s="54">
        <v>3103252</v>
      </c>
    </row>
    <row r="4061" spans="2:5" x14ac:dyDescent="0.25">
      <c r="B4061" s="59" t="s">
        <v>4980</v>
      </c>
      <c r="C4061" s="56" t="s">
        <v>11980</v>
      </c>
      <c r="D4061" s="63" t="s">
        <v>9894</v>
      </c>
      <c r="E4061" s="54" t="s">
        <v>9894</v>
      </c>
    </row>
    <row r="4062" spans="2:5" x14ac:dyDescent="0.25">
      <c r="B4062" s="59" t="s">
        <v>4981</v>
      </c>
      <c r="C4062" s="56" t="s">
        <v>11981</v>
      </c>
      <c r="D4062" s="63">
        <v>60081766</v>
      </c>
      <c r="E4062" s="54">
        <v>34397169</v>
      </c>
    </row>
    <row r="4063" spans="2:5" x14ac:dyDescent="0.25">
      <c r="B4063" s="59" t="s">
        <v>4982</v>
      </c>
      <c r="C4063" s="56" t="s">
        <v>11982</v>
      </c>
      <c r="D4063" s="63" t="s">
        <v>9894</v>
      </c>
      <c r="E4063" s="54" t="s">
        <v>9894</v>
      </c>
    </row>
    <row r="4064" spans="2:5" x14ac:dyDescent="0.25">
      <c r="B4064" s="59" t="s">
        <v>4983</v>
      </c>
      <c r="C4064" s="56" t="s">
        <v>4984</v>
      </c>
      <c r="D4064" s="63" t="s">
        <v>9894</v>
      </c>
      <c r="E4064" s="54" t="s">
        <v>9894</v>
      </c>
    </row>
    <row r="4065" spans="2:5" x14ac:dyDescent="0.25">
      <c r="B4065" s="59" t="s">
        <v>4985</v>
      </c>
      <c r="C4065" s="56" t="s">
        <v>11983</v>
      </c>
      <c r="D4065" s="63" t="s">
        <v>9894</v>
      </c>
      <c r="E4065" s="54" t="s">
        <v>9894</v>
      </c>
    </row>
    <row r="4066" spans="2:5" x14ac:dyDescent="0.25">
      <c r="B4066" s="59" t="s">
        <v>4986</v>
      </c>
      <c r="C4066" s="56" t="s">
        <v>11984</v>
      </c>
      <c r="D4066" s="63" t="s">
        <v>9894</v>
      </c>
      <c r="E4066" s="54" t="s">
        <v>9894</v>
      </c>
    </row>
    <row r="4067" spans="2:5" x14ac:dyDescent="0.25">
      <c r="B4067" s="59" t="s">
        <v>4987</v>
      </c>
      <c r="C4067" s="56" t="s">
        <v>11985</v>
      </c>
      <c r="D4067" s="63">
        <v>7223653</v>
      </c>
      <c r="E4067" s="54">
        <v>6271603</v>
      </c>
    </row>
    <row r="4068" spans="2:5" x14ac:dyDescent="0.25">
      <c r="B4068" s="59" t="s">
        <v>4988</v>
      </c>
      <c r="C4068" s="56" t="s">
        <v>11986</v>
      </c>
      <c r="D4068" s="63">
        <v>6886555</v>
      </c>
      <c r="E4068" s="54">
        <v>4450183</v>
      </c>
    </row>
    <row r="4069" spans="2:5" x14ac:dyDescent="0.25">
      <c r="B4069" s="59" t="s">
        <v>4989</v>
      </c>
      <c r="C4069" s="56" t="s">
        <v>11987</v>
      </c>
      <c r="D4069" s="63">
        <v>1614185</v>
      </c>
      <c r="E4069" s="54">
        <v>2712150</v>
      </c>
    </row>
    <row r="4070" spans="2:5" x14ac:dyDescent="0.25">
      <c r="B4070" s="59" t="s">
        <v>4990</v>
      </c>
      <c r="C4070" s="56" t="s">
        <v>4991</v>
      </c>
      <c r="D4070" s="63">
        <v>312054</v>
      </c>
      <c r="E4070" s="54">
        <v>1645661</v>
      </c>
    </row>
    <row r="4071" spans="2:5" x14ac:dyDescent="0.25">
      <c r="B4071" s="59" t="s">
        <v>4992</v>
      </c>
      <c r="C4071" s="56" t="s">
        <v>11007</v>
      </c>
      <c r="D4071" s="63">
        <v>270210</v>
      </c>
      <c r="E4071" s="54">
        <v>300595</v>
      </c>
    </row>
    <row r="4072" spans="2:5" x14ac:dyDescent="0.25">
      <c r="B4072" s="59" t="s">
        <v>4993</v>
      </c>
      <c r="C4072" s="56" t="s">
        <v>4994</v>
      </c>
      <c r="D4072" s="63" t="s">
        <v>9894</v>
      </c>
      <c r="E4072" s="54" t="s">
        <v>9894</v>
      </c>
    </row>
    <row r="4073" spans="2:5" x14ac:dyDescent="0.25">
      <c r="B4073" s="59" t="s">
        <v>4995</v>
      </c>
      <c r="C4073" s="56" t="s">
        <v>4996</v>
      </c>
      <c r="D4073" s="63">
        <v>7034568</v>
      </c>
      <c r="E4073" s="54">
        <v>4043093</v>
      </c>
    </row>
    <row r="4074" spans="2:5" x14ac:dyDescent="0.25">
      <c r="B4074" s="59" t="s">
        <v>4997</v>
      </c>
      <c r="C4074" s="56" t="s">
        <v>4998</v>
      </c>
      <c r="D4074" s="63">
        <v>2797</v>
      </c>
      <c r="E4074" s="54">
        <v>13487</v>
      </c>
    </row>
    <row r="4075" spans="2:5" ht="33" x14ac:dyDescent="0.25">
      <c r="B4075" s="59" t="s">
        <v>4999</v>
      </c>
      <c r="C4075" s="56" t="s">
        <v>11988</v>
      </c>
      <c r="D4075" s="63" t="s">
        <v>9894</v>
      </c>
      <c r="E4075" s="54" t="s">
        <v>9894</v>
      </c>
    </row>
    <row r="4076" spans="2:5" x14ac:dyDescent="0.25">
      <c r="B4076" s="59" t="s">
        <v>5000</v>
      </c>
      <c r="C4076" s="56" t="s">
        <v>11007</v>
      </c>
      <c r="D4076" s="63">
        <v>12948363</v>
      </c>
      <c r="E4076" s="54">
        <v>7736137</v>
      </c>
    </row>
    <row r="4077" spans="2:5" x14ac:dyDescent="0.25">
      <c r="B4077" s="59" t="s">
        <v>5001</v>
      </c>
      <c r="C4077" s="56" t="s">
        <v>11989</v>
      </c>
      <c r="D4077" s="63" t="s">
        <v>9894</v>
      </c>
      <c r="E4077" s="54" t="s">
        <v>9894</v>
      </c>
    </row>
    <row r="4078" spans="2:5" x14ac:dyDescent="0.25">
      <c r="B4078" s="59" t="s">
        <v>5002</v>
      </c>
      <c r="C4078" s="56" t="s">
        <v>5003</v>
      </c>
      <c r="D4078" s="63">
        <v>21538378</v>
      </c>
      <c r="E4078" s="54">
        <v>71383092</v>
      </c>
    </row>
    <row r="4079" spans="2:5" x14ac:dyDescent="0.25">
      <c r="B4079" s="59" t="s">
        <v>5004</v>
      </c>
      <c r="C4079" s="56" t="s">
        <v>11007</v>
      </c>
      <c r="D4079" s="63">
        <v>19687884</v>
      </c>
      <c r="E4079" s="54">
        <v>11032592</v>
      </c>
    </row>
    <row r="4080" spans="2:5" x14ac:dyDescent="0.25">
      <c r="B4080" s="59" t="s">
        <v>5005</v>
      </c>
      <c r="C4080" s="56" t="s">
        <v>11990</v>
      </c>
      <c r="D4080" s="63" t="s">
        <v>9894</v>
      </c>
      <c r="E4080" s="54" t="s">
        <v>9894</v>
      </c>
    </row>
    <row r="4081" spans="2:5" x14ac:dyDescent="0.25">
      <c r="B4081" s="59" t="s">
        <v>5006</v>
      </c>
      <c r="C4081" s="56" t="s">
        <v>5003</v>
      </c>
      <c r="D4081" s="63">
        <v>315849970</v>
      </c>
      <c r="E4081" s="54">
        <v>157641956</v>
      </c>
    </row>
    <row r="4082" spans="2:5" x14ac:dyDescent="0.25">
      <c r="B4082" s="59" t="s">
        <v>5007</v>
      </c>
      <c r="C4082" s="56" t="s">
        <v>11007</v>
      </c>
      <c r="D4082" s="63">
        <v>7333181</v>
      </c>
      <c r="E4082" s="54">
        <v>15348857</v>
      </c>
    </row>
    <row r="4083" spans="2:5" x14ac:dyDescent="0.25">
      <c r="B4083" s="59" t="s">
        <v>5008</v>
      </c>
      <c r="C4083" s="56" t="s">
        <v>11989</v>
      </c>
      <c r="D4083" s="63" t="s">
        <v>9894</v>
      </c>
      <c r="E4083" s="54">
        <v>9272</v>
      </c>
    </row>
    <row r="4084" spans="2:5" x14ac:dyDescent="0.25">
      <c r="B4084" s="59" t="s">
        <v>5009</v>
      </c>
      <c r="C4084" s="56" t="s">
        <v>5010</v>
      </c>
      <c r="D4084" s="63" t="s">
        <v>9894</v>
      </c>
      <c r="E4084" s="54" t="s">
        <v>9894</v>
      </c>
    </row>
    <row r="4085" spans="2:5" x14ac:dyDescent="0.25">
      <c r="B4085" s="59" t="s">
        <v>5011</v>
      </c>
      <c r="C4085" s="56" t="s">
        <v>11007</v>
      </c>
      <c r="D4085" s="63" t="s">
        <v>9894</v>
      </c>
      <c r="E4085" s="54" t="s">
        <v>9894</v>
      </c>
    </row>
    <row r="4086" spans="2:5" x14ac:dyDescent="0.25">
      <c r="B4086" s="59" t="s">
        <v>5012</v>
      </c>
      <c r="C4086" s="56" t="s">
        <v>11991</v>
      </c>
      <c r="D4086" s="63">
        <v>10408</v>
      </c>
      <c r="E4086" s="54">
        <v>200</v>
      </c>
    </row>
    <row r="4087" spans="2:5" x14ac:dyDescent="0.25">
      <c r="B4087" s="59" t="s">
        <v>5013</v>
      </c>
      <c r="C4087" s="56" t="s">
        <v>5010</v>
      </c>
      <c r="D4087" s="63" t="s">
        <v>9894</v>
      </c>
      <c r="E4087" s="54" t="s">
        <v>9894</v>
      </c>
    </row>
    <row r="4088" spans="2:5" x14ac:dyDescent="0.25">
      <c r="B4088" s="59" t="s">
        <v>5014</v>
      </c>
      <c r="C4088" s="56" t="s">
        <v>11007</v>
      </c>
      <c r="D4088" s="63" t="s">
        <v>9894</v>
      </c>
      <c r="E4088" s="54" t="s">
        <v>9894</v>
      </c>
    </row>
    <row r="4089" spans="2:5" x14ac:dyDescent="0.25">
      <c r="B4089" s="59" t="s">
        <v>5015</v>
      </c>
      <c r="C4089" s="56" t="s">
        <v>11989</v>
      </c>
      <c r="D4089" s="63" t="s">
        <v>9894</v>
      </c>
      <c r="E4089" s="54">
        <v>2229</v>
      </c>
    </row>
    <row r="4090" spans="2:5" x14ac:dyDescent="0.25">
      <c r="B4090" s="59" t="s">
        <v>5016</v>
      </c>
      <c r="C4090" s="56" t="s">
        <v>11991</v>
      </c>
      <c r="D4090" s="63">
        <v>52039</v>
      </c>
      <c r="E4090" s="54">
        <v>17754</v>
      </c>
    </row>
    <row r="4091" spans="2:5" x14ac:dyDescent="0.25">
      <c r="B4091" s="59" t="s">
        <v>5017</v>
      </c>
      <c r="C4091" s="56" t="s">
        <v>11989</v>
      </c>
      <c r="D4091" s="63" t="s">
        <v>9894</v>
      </c>
      <c r="E4091" s="54" t="s">
        <v>9894</v>
      </c>
    </row>
    <row r="4092" spans="2:5" x14ac:dyDescent="0.25">
      <c r="B4092" s="59" t="s">
        <v>5018</v>
      </c>
      <c r="C4092" s="56" t="s">
        <v>11991</v>
      </c>
      <c r="D4092" s="63">
        <v>17092119</v>
      </c>
      <c r="E4092" s="54">
        <v>14095153</v>
      </c>
    </row>
    <row r="4093" spans="2:5" x14ac:dyDescent="0.25">
      <c r="B4093" s="59" t="s">
        <v>5019</v>
      </c>
      <c r="C4093" s="56" t="s">
        <v>4996</v>
      </c>
      <c r="D4093" s="63" t="s">
        <v>9894</v>
      </c>
      <c r="E4093" s="54">
        <v>184798</v>
      </c>
    </row>
    <row r="4094" spans="2:5" x14ac:dyDescent="0.25">
      <c r="B4094" s="59" t="s">
        <v>5020</v>
      </c>
      <c r="C4094" s="56" t="s">
        <v>11989</v>
      </c>
      <c r="D4094" s="63">
        <v>531764</v>
      </c>
      <c r="E4094" s="54">
        <v>58912</v>
      </c>
    </row>
    <row r="4095" spans="2:5" x14ac:dyDescent="0.25">
      <c r="B4095" s="59" t="s">
        <v>5021</v>
      </c>
      <c r="C4095" s="56" t="s">
        <v>11991</v>
      </c>
      <c r="D4095" s="63">
        <v>896792</v>
      </c>
      <c r="E4095" s="54">
        <v>291587</v>
      </c>
    </row>
    <row r="4096" spans="2:5" x14ac:dyDescent="0.25">
      <c r="B4096" s="59" t="s">
        <v>5022</v>
      </c>
      <c r="C4096" s="56" t="s">
        <v>5023</v>
      </c>
      <c r="D4096" s="63">
        <v>181416364</v>
      </c>
      <c r="E4096" s="54">
        <v>130214977</v>
      </c>
    </row>
    <row r="4097" spans="2:5" x14ac:dyDescent="0.25">
      <c r="B4097" s="59" t="s">
        <v>5024</v>
      </c>
      <c r="C4097" s="56" t="s">
        <v>5025</v>
      </c>
      <c r="D4097" s="63">
        <v>90940926</v>
      </c>
      <c r="E4097" s="54">
        <v>79489071</v>
      </c>
    </row>
    <row r="4098" spans="2:5" x14ac:dyDescent="0.25">
      <c r="B4098" s="59" t="s">
        <v>5026</v>
      </c>
      <c r="C4098" s="56" t="s">
        <v>11007</v>
      </c>
      <c r="D4098" s="63">
        <v>38878918</v>
      </c>
      <c r="E4098" s="54">
        <v>31989237</v>
      </c>
    </row>
    <row r="4099" spans="2:5" x14ac:dyDescent="0.25">
      <c r="B4099" s="59" t="s">
        <v>5027</v>
      </c>
      <c r="C4099" s="56" t="s">
        <v>5010</v>
      </c>
      <c r="D4099" s="63" t="s">
        <v>9894</v>
      </c>
      <c r="E4099" s="54" t="s">
        <v>9894</v>
      </c>
    </row>
    <row r="4100" spans="2:5" x14ac:dyDescent="0.25">
      <c r="B4100" s="59" t="s">
        <v>5028</v>
      </c>
      <c r="C4100" s="56" t="s">
        <v>5023</v>
      </c>
      <c r="D4100" s="63">
        <v>16492696</v>
      </c>
      <c r="E4100" s="54">
        <v>15070399</v>
      </c>
    </row>
    <row r="4101" spans="2:5" x14ac:dyDescent="0.25">
      <c r="B4101" s="59" t="s">
        <v>5029</v>
      </c>
      <c r="C4101" s="56" t="s">
        <v>5025</v>
      </c>
      <c r="D4101" s="63">
        <v>39848682</v>
      </c>
      <c r="E4101" s="54">
        <v>42105573</v>
      </c>
    </row>
    <row r="4102" spans="2:5" x14ac:dyDescent="0.25">
      <c r="B4102" s="59" t="s">
        <v>5030</v>
      </c>
      <c r="C4102" s="56" t="s">
        <v>11007</v>
      </c>
      <c r="D4102" s="63">
        <v>81258630</v>
      </c>
      <c r="E4102" s="54">
        <v>69520056</v>
      </c>
    </row>
    <row r="4103" spans="2:5" x14ac:dyDescent="0.25">
      <c r="B4103" s="59" t="s">
        <v>5031</v>
      </c>
      <c r="C4103" s="56"/>
      <c r="D4103" s="63" t="s">
        <v>9894</v>
      </c>
      <c r="E4103" s="54" t="s">
        <v>9894</v>
      </c>
    </row>
    <row r="4104" spans="2:5" x14ac:dyDescent="0.25">
      <c r="B4104" s="59" t="s">
        <v>5032</v>
      </c>
      <c r="C4104" s="56" t="s">
        <v>11992</v>
      </c>
      <c r="D4104" s="63" t="s">
        <v>9894</v>
      </c>
      <c r="E4104" s="54" t="s">
        <v>9894</v>
      </c>
    </row>
    <row r="4105" spans="2:5" x14ac:dyDescent="0.25">
      <c r="B4105" s="59" t="s">
        <v>5033</v>
      </c>
      <c r="C4105" s="56" t="s">
        <v>10377</v>
      </c>
      <c r="D4105" s="63">
        <v>3531488</v>
      </c>
      <c r="E4105" s="54">
        <v>1207113</v>
      </c>
    </row>
    <row r="4106" spans="2:5" x14ac:dyDescent="0.25">
      <c r="B4106" s="59" t="s">
        <v>5034</v>
      </c>
      <c r="C4106" s="56" t="s">
        <v>4994</v>
      </c>
      <c r="D4106" s="63">
        <v>12241046</v>
      </c>
      <c r="E4106" s="54">
        <v>8196210</v>
      </c>
    </row>
    <row r="4107" spans="2:5" x14ac:dyDescent="0.25">
      <c r="B4107" s="59" t="s">
        <v>5035</v>
      </c>
      <c r="C4107" s="56" t="s">
        <v>4998</v>
      </c>
      <c r="D4107" s="63">
        <v>2017353</v>
      </c>
      <c r="E4107" s="54">
        <v>2734052</v>
      </c>
    </row>
    <row r="4108" spans="2:5" x14ac:dyDescent="0.25">
      <c r="B4108" s="59" t="s">
        <v>5036</v>
      </c>
      <c r="C4108" s="56" t="s">
        <v>4996</v>
      </c>
      <c r="D4108" s="63">
        <v>2575832</v>
      </c>
      <c r="E4108" s="54">
        <v>1709933</v>
      </c>
    </row>
    <row r="4109" spans="2:5" x14ac:dyDescent="0.25">
      <c r="B4109" s="59" t="s">
        <v>5037</v>
      </c>
      <c r="C4109" s="56" t="s">
        <v>11007</v>
      </c>
      <c r="D4109" s="63">
        <v>5617916</v>
      </c>
      <c r="E4109" s="54">
        <v>7916533</v>
      </c>
    </row>
    <row r="4110" spans="2:5" x14ac:dyDescent="0.25">
      <c r="B4110" s="59" t="s">
        <v>5038</v>
      </c>
      <c r="C4110" s="56" t="s">
        <v>11993</v>
      </c>
      <c r="D4110" s="63">
        <v>3740263</v>
      </c>
      <c r="E4110" s="54">
        <v>6829826</v>
      </c>
    </row>
    <row r="4111" spans="2:5" x14ac:dyDescent="0.25">
      <c r="B4111" s="59" t="s">
        <v>5039</v>
      </c>
      <c r="C4111" s="56" t="s">
        <v>11994</v>
      </c>
      <c r="D4111" s="63">
        <v>5861534</v>
      </c>
      <c r="E4111" s="54">
        <v>8044037</v>
      </c>
    </row>
    <row r="4112" spans="2:5" x14ac:dyDescent="0.25">
      <c r="B4112" s="59" t="s">
        <v>5040</v>
      </c>
      <c r="C4112" s="56" t="s">
        <v>11995</v>
      </c>
      <c r="D4112" s="63">
        <v>30288593</v>
      </c>
      <c r="E4112" s="54">
        <v>27236239</v>
      </c>
    </row>
    <row r="4113" spans="2:5" x14ac:dyDescent="0.25">
      <c r="B4113" s="59" t="s">
        <v>5041</v>
      </c>
      <c r="C4113" s="56" t="s">
        <v>11996</v>
      </c>
      <c r="D4113" s="63">
        <v>87928</v>
      </c>
      <c r="E4113" s="54">
        <v>1293406</v>
      </c>
    </row>
    <row r="4114" spans="2:5" x14ac:dyDescent="0.25">
      <c r="B4114" s="59" t="s">
        <v>5042</v>
      </c>
      <c r="C4114" s="56" t="s">
        <v>10381</v>
      </c>
      <c r="D4114" s="63">
        <v>52236989</v>
      </c>
      <c r="E4114" s="54">
        <v>62722298</v>
      </c>
    </row>
    <row r="4115" spans="2:5" x14ac:dyDescent="0.25">
      <c r="B4115" s="59" t="s">
        <v>5043</v>
      </c>
      <c r="C4115" s="56" t="s">
        <v>11997</v>
      </c>
      <c r="D4115" s="63" t="s">
        <v>9894</v>
      </c>
      <c r="E4115" s="54" t="s">
        <v>9894</v>
      </c>
    </row>
    <row r="4116" spans="2:5" x14ac:dyDescent="0.25">
      <c r="B4116" s="59" t="s">
        <v>5044</v>
      </c>
      <c r="C4116" s="56" t="s">
        <v>11998</v>
      </c>
      <c r="D4116" s="63">
        <v>30173866</v>
      </c>
      <c r="E4116" s="54">
        <v>33914042</v>
      </c>
    </row>
    <row r="4117" spans="2:5" x14ac:dyDescent="0.25">
      <c r="B4117" s="59" t="s">
        <v>5045</v>
      </c>
      <c r="C4117" s="56" t="s">
        <v>11999</v>
      </c>
      <c r="D4117" s="63">
        <v>492398734</v>
      </c>
      <c r="E4117" s="54">
        <v>555958199</v>
      </c>
    </row>
    <row r="4118" spans="2:5" x14ac:dyDescent="0.25">
      <c r="B4118" s="59" t="s">
        <v>5046</v>
      </c>
      <c r="C4118" s="56" t="s">
        <v>11007</v>
      </c>
      <c r="D4118" s="63">
        <v>182556672</v>
      </c>
      <c r="E4118" s="54">
        <v>181104671</v>
      </c>
    </row>
    <row r="4119" spans="2:5" x14ac:dyDescent="0.25">
      <c r="B4119" s="59" t="s">
        <v>5047</v>
      </c>
      <c r="C4119" s="56" t="s">
        <v>11998</v>
      </c>
      <c r="D4119" s="63">
        <v>159640767</v>
      </c>
      <c r="E4119" s="54">
        <v>145691092</v>
      </c>
    </row>
    <row r="4120" spans="2:5" x14ac:dyDescent="0.25">
      <c r="B4120" s="59" t="s">
        <v>5048</v>
      </c>
      <c r="C4120" s="56" t="s">
        <v>12000</v>
      </c>
      <c r="D4120" s="63">
        <v>407738877</v>
      </c>
      <c r="E4120" s="54">
        <v>487683259</v>
      </c>
    </row>
    <row r="4121" spans="2:5" x14ac:dyDescent="0.25">
      <c r="B4121" s="59" t="s">
        <v>5049</v>
      </c>
      <c r="C4121" s="56" t="s">
        <v>11007</v>
      </c>
      <c r="D4121" s="63">
        <v>82910932</v>
      </c>
      <c r="E4121" s="54">
        <v>106021225</v>
      </c>
    </row>
    <row r="4122" spans="2:5" x14ac:dyDescent="0.25">
      <c r="B4122" s="59" t="s">
        <v>5050</v>
      </c>
      <c r="C4122" s="56" t="s">
        <v>11998</v>
      </c>
      <c r="D4122" s="63">
        <v>81754001</v>
      </c>
      <c r="E4122" s="54">
        <v>79814202</v>
      </c>
    </row>
    <row r="4123" spans="2:5" x14ac:dyDescent="0.25">
      <c r="B4123" s="59" t="s">
        <v>5051</v>
      </c>
      <c r="C4123" s="56" t="s">
        <v>12001</v>
      </c>
      <c r="D4123" s="63">
        <v>115858805</v>
      </c>
      <c r="E4123" s="54">
        <v>119993933</v>
      </c>
    </row>
    <row r="4124" spans="2:5" x14ac:dyDescent="0.25">
      <c r="B4124" s="59" t="s">
        <v>5052</v>
      </c>
      <c r="C4124" s="56" t="s">
        <v>11007</v>
      </c>
      <c r="D4124" s="63">
        <v>24983809</v>
      </c>
      <c r="E4124" s="54">
        <v>27615240</v>
      </c>
    </row>
    <row r="4125" spans="2:5" x14ac:dyDescent="0.25">
      <c r="B4125" s="59" t="s">
        <v>5053</v>
      </c>
      <c r="C4125" s="56" t="s">
        <v>12002</v>
      </c>
      <c r="D4125" s="63" t="s">
        <v>9894</v>
      </c>
      <c r="E4125" s="54" t="s">
        <v>9894</v>
      </c>
    </row>
    <row r="4126" spans="2:5" x14ac:dyDescent="0.25">
      <c r="B4126" s="59" t="s">
        <v>5054</v>
      </c>
      <c r="C4126" s="56" t="s">
        <v>11007</v>
      </c>
      <c r="D4126" s="63" t="s">
        <v>9894</v>
      </c>
      <c r="E4126" s="54" t="s">
        <v>9894</v>
      </c>
    </row>
    <row r="4127" spans="2:5" x14ac:dyDescent="0.25">
      <c r="B4127" s="59" t="s">
        <v>5055</v>
      </c>
      <c r="C4127" s="56" t="s">
        <v>11998</v>
      </c>
      <c r="D4127" s="63">
        <v>36060773</v>
      </c>
      <c r="E4127" s="54">
        <v>38484286</v>
      </c>
    </row>
    <row r="4128" spans="2:5" x14ac:dyDescent="0.25">
      <c r="B4128" s="59" t="s">
        <v>5056</v>
      </c>
      <c r="C4128" s="56" t="s">
        <v>12000</v>
      </c>
      <c r="D4128" s="63">
        <v>856725605</v>
      </c>
      <c r="E4128" s="54">
        <v>1036726084</v>
      </c>
    </row>
    <row r="4129" spans="2:5" x14ac:dyDescent="0.25">
      <c r="B4129" s="59" t="s">
        <v>5057</v>
      </c>
      <c r="C4129" s="56" t="s">
        <v>11007</v>
      </c>
      <c r="D4129" s="63">
        <v>176428553</v>
      </c>
      <c r="E4129" s="54">
        <v>160968008</v>
      </c>
    </row>
    <row r="4130" spans="2:5" x14ac:dyDescent="0.25">
      <c r="B4130" s="59" t="s">
        <v>5058</v>
      </c>
      <c r="C4130" s="56" t="s">
        <v>5059</v>
      </c>
      <c r="D4130" s="63">
        <v>54627335</v>
      </c>
      <c r="E4130" s="54">
        <v>40737505</v>
      </c>
    </row>
    <row r="4131" spans="2:5" x14ac:dyDescent="0.25">
      <c r="B4131" s="59" t="s">
        <v>5060</v>
      </c>
      <c r="C4131" s="56" t="s">
        <v>5061</v>
      </c>
      <c r="D4131" s="63">
        <v>37570107</v>
      </c>
      <c r="E4131" s="54">
        <v>32635072</v>
      </c>
    </row>
    <row r="4132" spans="2:5" x14ac:dyDescent="0.25">
      <c r="B4132" s="59" t="s">
        <v>5062</v>
      </c>
      <c r="C4132" s="56" t="s">
        <v>11007</v>
      </c>
      <c r="D4132" s="63">
        <v>171288558</v>
      </c>
      <c r="E4132" s="54">
        <v>122770716</v>
      </c>
    </row>
    <row r="4133" spans="2:5" x14ac:dyDescent="0.25">
      <c r="B4133" s="59" t="s">
        <v>5063</v>
      </c>
      <c r="C4133" s="56" t="s">
        <v>5064</v>
      </c>
      <c r="D4133" s="63">
        <v>49662561</v>
      </c>
      <c r="E4133" s="54">
        <v>59093229</v>
      </c>
    </row>
    <row r="4134" spans="2:5" x14ac:dyDescent="0.25">
      <c r="B4134" s="59" t="s">
        <v>5065</v>
      </c>
      <c r="C4134" s="56" t="s">
        <v>12003</v>
      </c>
      <c r="D4134" s="63">
        <v>2715194</v>
      </c>
      <c r="E4134" s="54">
        <v>3094877</v>
      </c>
    </row>
    <row r="4135" spans="2:5" x14ac:dyDescent="0.25">
      <c r="B4135" s="59" t="s">
        <v>5066</v>
      </c>
      <c r="C4135" s="56" t="s">
        <v>12004</v>
      </c>
      <c r="D4135" s="63" t="s">
        <v>9894</v>
      </c>
      <c r="E4135" s="54" t="s">
        <v>9894</v>
      </c>
    </row>
    <row r="4136" spans="2:5" x14ac:dyDescent="0.25">
      <c r="B4136" s="59" t="s">
        <v>5067</v>
      </c>
      <c r="C4136" s="56" t="s">
        <v>10384</v>
      </c>
      <c r="D4136" s="63" t="s">
        <v>9894</v>
      </c>
      <c r="E4136" s="54" t="s">
        <v>9894</v>
      </c>
    </row>
    <row r="4137" spans="2:5" x14ac:dyDescent="0.25">
      <c r="B4137" s="59" t="s">
        <v>5068</v>
      </c>
      <c r="C4137" s="56" t="s">
        <v>12005</v>
      </c>
      <c r="D4137" s="63" t="s">
        <v>9894</v>
      </c>
      <c r="E4137" s="54" t="s">
        <v>9894</v>
      </c>
    </row>
    <row r="4138" spans="2:5" x14ac:dyDescent="0.25">
      <c r="B4138" s="59" t="s">
        <v>5069</v>
      </c>
      <c r="C4138" s="56" t="s">
        <v>10385</v>
      </c>
      <c r="D4138" s="63">
        <v>27684690</v>
      </c>
      <c r="E4138" s="54">
        <v>26015706</v>
      </c>
    </row>
    <row r="4139" spans="2:5" x14ac:dyDescent="0.25">
      <c r="B4139" s="59" t="s">
        <v>5070</v>
      </c>
      <c r="C4139" s="56" t="s">
        <v>797</v>
      </c>
      <c r="D4139" s="63">
        <v>8475</v>
      </c>
      <c r="E4139" s="54">
        <v>41149</v>
      </c>
    </row>
    <row r="4140" spans="2:5" x14ac:dyDescent="0.25">
      <c r="B4140" s="59" t="s">
        <v>5071</v>
      </c>
      <c r="C4140" s="56" t="s">
        <v>5072</v>
      </c>
      <c r="D4140" s="63" t="s">
        <v>9894</v>
      </c>
      <c r="E4140" s="54" t="s">
        <v>9894</v>
      </c>
    </row>
    <row r="4141" spans="2:5" x14ac:dyDescent="0.25">
      <c r="B4141" s="59" t="s">
        <v>5073</v>
      </c>
      <c r="C4141" s="56" t="s">
        <v>12006</v>
      </c>
      <c r="D4141" s="63" t="s">
        <v>9894</v>
      </c>
      <c r="E4141" s="54" t="s">
        <v>9894</v>
      </c>
    </row>
    <row r="4142" spans="2:5" x14ac:dyDescent="0.25">
      <c r="B4142" s="59" t="s">
        <v>5074</v>
      </c>
      <c r="C4142" s="56" t="s">
        <v>12007</v>
      </c>
      <c r="D4142" s="63" t="s">
        <v>9894</v>
      </c>
      <c r="E4142" s="54">
        <v>5185</v>
      </c>
    </row>
    <row r="4143" spans="2:5" x14ac:dyDescent="0.25">
      <c r="B4143" s="59" t="s">
        <v>5075</v>
      </c>
      <c r="C4143" s="56" t="s">
        <v>12008</v>
      </c>
      <c r="D4143" s="63" t="s">
        <v>9894</v>
      </c>
      <c r="E4143" s="54" t="s">
        <v>9894</v>
      </c>
    </row>
    <row r="4144" spans="2:5" x14ac:dyDescent="0.25">
      <c r="B4144" s="59" t="s">
        <v>5076</v>
      </c>
      <c r="C4144" s="56" t="s">
        <v>12009</v>
      </c>
      <c r="D4144" s="63">
        <v>93806</v>
      </c>
      <c r="E4144" s="54" t="s">
        <v>9894</v>
      </c>
    </row>
    <row r="4145" spans="2:5" x14ac:dyDescent="0.25">
      <c r="B4145" s="59" t="s">
        <v>5077</v>
      </c>
      <c r="C4145" s="56" t="s">
        <v>12010</v>
      </c>
      <c r="D4145" s="63" t="s">
        <v>9894</v>
      </c>
      <c r="E4145" s="54" t="s">
        <v>9894</v>
      </c>
    </row>
    <row r="4146" spans="2:5" x14ac:dyDescent="0.25">
      <c r="B4146" s="59" t="s">
        <v>5078</v>
      </c>
      <c r="C4146" s="56" t="s">
        <v>12011</v>
      </c>
      <c r="D4146" s="63" t="s">
        <v>9894</v>
      </c>
      <c r="E4146" s="54" t="s">
        <v>9894</v>
      </c>
    </row>
    <row r="4147" spans="2:5" x14ac:dyDescent="0.25">
      <c r="B4147" s="59" t="s">
        <v>5079</v>
      </c>
      <c r="C4147" s="56" t="s">
        <v>12012</v>
      </c>
      <c r="D4147" s="63" t="s">
        <v>9894</v>
      </c>
      <c r="E4147" s="54" t="s">
        <v>9894</v>
      </c>
    </row>
    <row r="4148" spans="2:5" x14ac:dyDescent="0.25">
      <c r="B4148" s="59" t="s">
        <v>5080</v>
      </c>
      <c r="C4148" s="56" t="s">
        <v>12013</v>
      </c>
      <c r="D4148" s="63">
        <v>350</v>
      </c>
      <c r="E4148" s="54">
        <v>25600</v>
      </c>
    </row>
    <row r="4149" spans="2:5" x14ac:dyDescent="0.25">
      <c r="B4149" s="59" t="s">
        <v>5081</v>
      </c>
      <c r="C4149" s="56" t="s">
        <v>5082</v>
      </c>
      <c r="D4149" s="63" t="s">
        <v>9894</v>
      </c>
      <c r="E4149" s="54">
        <v>131332</v>
      </c>
    </row>
    <row r="4150" spans="2:5" x14ac:dyDescent="0.25">
      <c r="B4150" s="59" t="s">
        <v>5083</v>
      </c>
      <c r="C4150" s="56" t="s">
        <v>12014</v>
      </c>
      <c r="D4150" s="63" t="s">
        <v>9894</v>
      </c>
      <c r="E4150" s="54" t="s">
        <v>9894</v>
      </c>
    </row>
    <row r="4151" spans="2:5" x14ac:dyDescent="0.25">
      <c r="B4151" s="59" t="s">
        <v>5084</v>
      </c>
      <c r="C4151" s="56" t="s">
        <v>12015</v>
      </c>
      <c r="D4151" s="63" t="s">
        <v>9894</v>
      </c>
      <c r="E4151" s="54" t="s">
        <v>9894</v>
      </c>
    </row>
    <row r="4152" spans="2:5" x14ac:dyDescent="0.25">
      <c r="B4152" s="59" t="s">
        <v>5085</v>
      </c>
      <c r="C4152" s="56" t="s">
        <v>11007</v>
      </c>
      <c r="D4152" s="63">
        <v>4542748</v>
      </c>
      <c r="E4152" s="54">
        <v>7350614</v>
      </c>
    </row>
    <row r="4153" spans="2:5" x14ac:dyDescent="0.25">
      <c r="B4153" s="59" t="s">
        <v>5086</v>
      </c>
      <c r="C4153" s="56" t="s">
        <v>12016</v>
      </c>
      <c r="D4153" s="63" t="s">
        <v>9894</v>
      </c>
      <c r="E4153" s="54">
        <v>127024</v>
      </c>
    </row>
    <row r="4154" spans="2:5" x14ac:dyDescent="0.25">
      <c r="B4154" s="59" t="s">
        <v>5087</v>
      </c>
      <c r="C4154" s="56" t="s">
        <v>12017</v>
      </c>
      <c r="D4154" s="63">
        <v>516282</v>
      </c>
      <c r="E4154" s="54">
        <v>462931</v>
      </c>
    </row>
    <row r="4155" spans="2:5" x14ac:dyDescent="0.25">
      <c r="B4155" s="59" t="s">
        <v>5088</v>
      </c>
      <c r="C4155" s="56" t="s">
        <v>12018</v>
      </c>
      <c r="D4155" s="63">
        <v>1091434</v>
      </c>
      <c r="E4155" s="54">
        <v>1053938</v>
      </c>
    </row>
    <row r="4156" spans="2:5" x14ac:dyDescent="0.25">
      <c r="B4156" s="59" t="s">
        <v>5089</v>
      </c>
      <c r="C4156" s="56" t="s">
        <v>11007</v>
      </c>
      <c r="D4156" s="63">
        <v>547499</v>
      </c>
      <c r="E4156" s="54">
        <v>778010</v>
      </c>
    </row>
    <row r="4157" spans="2:5" x14ac:dyDescent="0.25">
      <c r="B4157" s="59" t="s">
        <v>5090</v>
      </c>
      <c r="C4157" s="56" t="s">
        <v>10389</v>
      </c>
      <c r="D4157" s="63">
        <v>232004</v>
      </c>
      <c r="E4157" s="54">
        <v>1659406</v>
      </c>
    </row>
    <row r="4158" spans="2:5" x14ac:dyDescent="0.25">
      <c r="B4158" s="59" t="s">
        <v>5091</v>
      </c>
      <c r="C4158" s="56" t="s">
        <v>5092</v>
      </c>
      <c r="D4158" s="63" t="s">
        <v>9894</v>
      </c>
      <c r="E4158" s="54" t="s">
        <v>9894</v>
      </c>
    </row>
    <row r="4159" spans="2:5" x14ac:dyDescent="0.25">
      <c r="B4159" s="59" t="s">
        <v>5093</v>
      </c>
      <c r="C4159" s="56" t="s">
        <v>5094</v>
      </c>
      <c r="D4159" s="63">
        <v>119552748</v>
      </c>
      <c r="E4159" s="54">
        <v>106511922</v>
      </c>
    </row>
    <row r="4160" spans="2:5" x14ac:dyDescent="0.25">
      <c r="B4160" s="59" t="s">
        <v>5095</v>
      </c>
      <c r="C4160" s="56" t="s">
        <v>5096</v>
      </c>
      <c r="D4160" s="63">
        <v>235168697</v>
      </c>
      <c r="E4160" s="54">
        <v>272617703</v>
      </c>
    </row>
    <row r="4161" spans="2:5" x14ac:dyDescent="0.25">
      <c r="B4161" s="59" t="s">
        <v>5097</v>
      </c>
      <c r="C4161" s="56" t="s">
        <v>5094</v>
      </c>
      <c r="D4161" s="63">
        <v>9466444</v>
      </c>
      <c r="E4161" s="54">
        <v>28511181</v>
      </c>
    </row>
    <row r="4162" spans="2:5" x14ac:dyDescent="0.25">
      <c r="B4162" s="59" t="s">
        <v>5098</v>
      </c>
      <c r="C4162" s="56" t="s">
        <v>5096</v>
      </c>
      <c r="D4162" s="63">
        <v>9201749</v>
      </c>
      <c r="E4162" s="54">
        <v>11616014</v>
      </c>
    </row>
    <row r="4163" spans="2:5" x14ac:dyDescent="0.25">
      <c r="B4163" s="59" t="s">
        <v>5099</v>
      </c>
      <c r="C4163" s="56" t="s">
        <v>5100</v>
      </c>
      <c r="D4163" s="63" t="s">
        <v>9894</v>
      </c>
      <c r="E4163" s="54" t="s">
        <v>9894</v>
      </c>
    </row>
    <row r="4164" spans="2:5" x14ac:dyDescent="0.25">
      <c r="B4164" s="59" t="s">
        <v>5101</v>
      </c>
      <c r="C4164" s="56" t="s">
        <v>5102</v>
      </c>
      <c r="D4164" s="63">
        <v>6327326</v>
      </c>
      <c r="E4164" s="54">
        <v>6119018</v>
      </c>
    </row>
    <row r="4165" spans="2:5" x14ac:dyDescent="0.25">
      <c r="B4165" s="59" t="s">
        <v>5103</v>
      </c>
      <c r="C4165" s="56" t="s">
        <v>11007</v>
      </c>
      <c r="D4165" s="63">
        <v>2942424</v>
      </c>
      <c r="E4165" s="54">
        <v>2334469</v>
      </c>
    </row>
    <row r="4166" spans="2:5" x14ac:dyDescent="0.25">
      <c r="B4166" s="59" t="s">
        <v>5104</v>
      </c>
      <c r="C4166" s="56" t="s">
        <v>5105</v>
      </c>
      <c r="D4166" s="63">
        <v>1057083</v>
      </c>
      <c r="E4166" s="54">
        <v>3452100</v>
      </c>
    </row>
    <row r="4167" spans="2:5" ht="33" x14ac:dyDescent="0.25">
      <c r="B4167" s="59" t="s">
        <v>5106</v>
      </c>
      <c r="C4167" s="56" t="s">
        <v>12019</v>
      </c>
      <c r="D4167" s="63" t="s">
        <v>9894</v>
      </c>
      <c r="E4167" s="54" t="s">
        <v>9894</v>
      </c>
    </row>
    <row r="4168" spans="2:5" x14ac:dyDescent="0.25">
      <c r="B4168" s="59" t="s">
        <v>5107</v>
      </c>
      <c r="C4168" s="56" t="s">
        <v>10391</v>
      </c>
      <c r="D4168" s="63" t="s">
        <v>9894</v>
      </c>
      <c r="E4168" s="54" t="s">
        <v>9894</v>
      </c>
    </row>
    <row r="4169" spans="2:5" x14ac:dyDescent="0.25">
      <c r="B4169" s="59" t="s">
        <v>5108</v>
      </c>
      <c r="C4169" s="56" t="s">
        <v>5109</v>
      </c>
      <c r="D4169" s="63">
        <v>1041866</v>
      </c>
      <c r="E4169" s="54">
        <v>1855837</v>
      </c>
    </row>
    <row r="4170" spans="2:5" x14ac:dyDescent="0.25">
      <c r="B4170" s="59" t="s">
        <v>5110</v>
      </c>
      <c r="C4170" s="56" t="s">
        <v>11007</v>
      </c>
      <c r="D4170" s="63">
        <v>145840070</v>
      </c>
      <c r="E4170" s="54">
        <v>191189959</v>
      </c>
    </row>
    <row r="4171" spans="2:5" x14ac:dyDescent="0.25">
      <c r="B4171" s="59" t="s">
        <v>5111</v>
      </c>
      <c r="C4171" s="56" t="s">
        <v>12020</v>
      </c>
      <c r="D4171" s="63" t="s">
        <v>9894</v>
      </c>
      <c r="E4171" s="54" t="s">
        <v>9894</v>
      </c>
    </row>
    <row r="4172" spans="2:5" x14ac:dyDescent="0.25">
      <c r="B4172" s="59" t="s">
        <v>5112</v>
      </c>
      <c r="C4172" s="56" t="s">
        <v>12021</v>
      </c>
      <c r="D4172" s="63" t="s">
        <v>9894</v>
      </c>
      <c r="E4172" s="54" t="s">
        <v>9894</v>
      </c>
    </row>
    <row r="4173" spans="2:5" x14ac:dyDescent="0.25">
      <c r="B4173" s="59" t="s">
        <v>5113</v>
      </c>
      <c r="C4173" s="56" t="s">
        <v>5094</v>
      </c>
      <c r="D4173" s="63">
        <v>56745723</v>
      </c>
      <c r="E4173" s="54">
        <v>32328636</v>
      </c>
    </row>
    <row r="4174" spans="2:5" x14ac:dyDescent="0.25">
      <c r="B4174" s="59" t="s">
        <v>5114</v>
      </c>
      <c r="C4174" s="56" t="s">
        <v>5096</v>
      </c>
      <c r="D4174" s="63">
        <v>36830406</v>
      </c>
      <c r="E4174" s="54">
        <v>31652290</v>
      </c>
    </row>
    <row r="4175" spans="2:5" x14ac:dyDescent="0.25">
      <c r="B4175" s="59" t="s">
        <v>5115</v>
      </c>
      <c r="C4175" s="56" t="s">
        <v>12022</v>
      </c>
      <c r="D4175" s="63" t="s">
        <v>9894</v>
      </c>
      <c r="E4175" s="54" t="s">
        <v>9894</v>
      </c>
    </row>
    <row r="4176" spans="2:5" x14ac:dyDescent="0.25">
      <c r="B4176" s="59" t="s">
        <v>5116</v>
      </c>
      <c r="C4176" s="56" t="s">
        <v>12023</v>
      </c>
      <c r="D4176" s="63">
        <v>44614</v>
      </c>
      <c r="E4176" s="54">
        <v>2452</v>
      </c>
    </row>
    <row r="4177" spans="2:5" x14ac:dyDescent="0.25">
      <c r="B4177" s="59" t="s">
        <v>5117</v>
      </c>
      <c r="C4177" s="56" t="s">
        <v>12024</v>
      </c>
      <c r="D4177" s="63">
        <v>397314</v>
      </c>
      <c r="E4177" s="54">
        <v>63108</v>
      </c>
    </row>
    <row r="4178" spans="2:5" x14ac:dyDescent="0.25">
      <c r="B4178" s="59" t="s">
        <v>5118</v>
      </c>
      <c r="C4178" s="56" t="s">
        <v>12025</v>
      </c>
      <c r="D4178" s="63">
        <v>90</v>
      </c>
      <c r="E4178" s="54" t="s">
        <v>9894</v>
      </c>
    </row>
    <row r="4179" spans="2:5" x14ac:dyDescent="0.25">
      <c r="B4179" s="59" t="s">
        <v>5119</v>
      </c>
      <c r="C4179" s="56" t="s">
        <v>12026</v>
      </c>
      <c r="D4179" s="63">
        <v>525506</v>
      </c>
      <c r="E4179" s="54">
        <v>36000</v>
      </c>
    </row>
    <row r="4180" spans="2:5" x14ac:dyDescent="0.25">
      <c r="B4180" s="59" t="s">
        <v>5120</v>
      </c>
      <c r="C4180" s="56" t="s">
        <v>11007</v>
      </c>
      <c r="D4180" s="63">
        <v>142700</v>
      </c>
      <c r="E4180" s="54">
        <v>372498</v>
      </c>
    </row>
    <row r="4181" spans="2:5" x14ac:dyDescent="0.25">
      <c r="B4181" s="59" t="s">
        <v>5121</v>
      </c>
      <c r="C4181" s="56" t="s">
        <v>12027</v>
      </c>
      <c r="D4181" s="63" t="s">
        <v>9894</v>
      </c>
      <c r="E4181" s="54" t="s">
        <v>9894</v>
      </c>
    </row>
    <row r="4182" spans="2:5" x14ac:dyDescent="0.25">
      <c r="B4182" s="59" t="s">
        <v>5122</v>
      </c>
      <c r="C4182" s="56" t="s">
        <v>12028</v>
      </c>
      <c r="D4182" s="63" t="s">
        <v>9894</v>
      </c>
      <c r="E4182" s="54" t="s">
        <v>9894</v>
      </c>
    </row>
    <row r="4183" spans="2:5" x14ac:dyDescent="0.25">
      <c r="B4183" s="59" t="s">
        <v>5123</v>
      </c>
      <c r="C4183" s="56" t="s">
        <v>5124</v>
      </c>
      <c r="D4183" s="63" t="s">
        <v>9894</v>
      </c>
      <c r="E4183" s="54" t="s">
        <v>9894</v>
      </c>
    </row>
    <row r="4184" spans="2:5" x14ac:dyDescent="0.25">
      <c r="B4184" s="59" t="s">
        <v>5125</v>
      </c>
      <c r="C4184" s="56" t="s">
        <v>12029</v>
      </c>
      <c r="D4184" s="63">
        <v>22408865</v>
      </c>
      <c r="E4184" s="54">
        <v>19737361</v>
      </c>
    </row>
    <row r="4185" spans="2:5" x14ac:dyDescent="0.25">
      <c r="B4185" s="59" t="s">
        <v>5126</v>
      </c>
      <c r="C4185" s="56" t="s">
        <v>11007</v>
      </c>
      <c r="D4185" s="63">
        <v>18623121</v>
      </c>
      <c r="E4185" s="54">
        <v>13044939</v>
      </c>
    </row>
    <row r="4186" spans="2:5" x14ac:dyDescent="0.25">
      <c r="B4186" s="59" t="s">
        <v>5127</v>
      </c>
      <c r="C4186" s="56" t="s">
        <v>12030</v>
      </c>
      <c r="D4186" s="63" t="s">
        <v>9894</v>
      </c>
      <c r="E4186" s="54" t="s">
        <v>9894</v>
      </c>
    </row>
    <row r="4187" spans="2:5" x14ac:dyDescent="0.25">
      <c r="B4187" s="59" t="s">
        <v>5128</v>
      </c>
      <c r="C4187" s="56" t="s">
        <v>11007</v>
      </c>
      <c r="D4187" s="63" t="s">
        <v>9894</v>
      </c>
      <c r="E4187" s="54" t="s">
        <v>9894</v>
      </c>
    </row>
    <row r="4188" spans="2:5" x14ac:dyDescent="0.25">
      <c r="B4188" s="59" t="s">
        <v>5129</v>
      </c>
      <c r="C4188" s="56" t="s">
        <v>5130</v>
      </c>
      <c r="D4188" s="63">
        <v>1082121</v>
      </c>
      <c r="E4188" s="54">
        <v>1030017</v>
      </c>
    </row>
    <row r="4189" spans="2:5" x14ac:dyDescent="0.25">
      <c r="B4189" s="59" t="s">
        <v>5131</v>
      </c>
      <c r="C4189" s="56" t="s">
        <v>12031</v>
      </c>
      <c r="D4189" s="63" t="s">
        <v>9894</v>
      </c>
      <c r="E4189" s="54" t="s">
        <v>9894</v>
      </c>
    </row>
    <row r="4190" spans="2:5" x14ac:dyDescent="0.25">
      <c r="B4190" s="59" t="s">
        <v>5132</v>
      </c>
      <c r="C4190" s="56" t="s">
        <v>12032</v>
      </c>
      <c r="D4190" s="63">
        <v>701445</v>
      </c>
      <c r="E4190" s="54">
        <v>971</v>
      </c>
    </row>
    <row r="4191" spans="2:5" x14ac:dyDescent="0.25">
      <c r="B4191" s="59" t="s">
        <v>5133</v>
      </c>
      <c r="C4191" s="56" t="s">
        <v>12033</v>
      </c>
      <c r="D4191" s="63">
        <v>726757</v>
      </c>
      <c r="E4191" s="54">
        <v>437691</v>
      </c>
    </row>
    <row r="4192" spans="2:5" x14ac:dyDescent="0.25">
      <c r="B4192" s="59" t="s">
        <v>5134</v>
      </c>
      <c r="C4192" s="56" t="s">
        <v>12034</v>
      </c>
      <c r="D4192" s="63">
        <v>1260</v>
      </c>
      <c r="E4192" s="54">
        <v>18535</v>
      </c>
    </row>
    <row r="4193" spans="2:5" x14ac:dyDescent="0.25">
      <c r="B4193" s="59" t="s">
        <v>5135</v>
      </c>
      <c r="C4193" s="56" t="s">
        <v>5136</v>
      </c>
      <c r="D4193" s="63">
        <v>201287</v>
      </c>
      <c r="E4193" s="54" t="s">
        <v>9894</v>
      </c>
    </row>
    <row r="4194" spans="2:5" x14ac:dyDescent="0.25">
      <c r="B4194" s="59" t="s">
        <v>5137</v>
      </c>
      <c r="C4194" s="56" t="s">
        <v>5138</v>
      </c>
      <c r="D4194" s="63" t="s">
        <v>9894</v>
      </c>
      <c r="E4194" s="54">
        <v>4250</v>
      </c>
    </row>
    <row r="4195" spans="2:5" x14ac:dyDescent="0.25">
      <c r="B4195" s="59" t="s">
        <v>5139</v>
      </c>
      <c r="C4195" s="56" t="s">
        <v>11007</v>
      </c>
      <c r="D4195" s="63">
        <v>25298423</v>
      </c>
      <c r="E4195" s="54">
        <v>25501418</v>
      </c>
    </row>
    <row r="4196" spans="2:5" x14ac:dyDescent="0.25">
      <c r="B4196" s="59" t="s">
        <v>5140</v>
      </c>
      <c r="C4196" s="56" t="s">
        <v>5094</v>
      </c>
      <c r="D4196" s="63">
        <v>450615</v>
      </c>
      <c r="E4196" s="54">
        <v>420215</v>
      </c>
    </row>
    <row r="4197" spans="2:5" x14ac:dyDescent="0.25">
      <c r="B4197" s="59" t="s">
        <v>5141</v>
      </c>
      <c r="C4197" s="56" t="s">
        <v>5096</v>
      </c>
      <c r="D4197" s="63">
        <v>154100</v>
      </c>
      <c r="E4197" s="54">
        <v>501772</v>
      </c>
    </row>
    <row r="4198" spans="2:5" ht="33" x14ac:dyDescent="0.25">
      <c r="B4198" s="59" t="s">
        <v>5142</v>
      </c>
      <c r="C4198" s="56" t="s">
        <v>12035</v>
      </c>
      <c r="D4198" s="63" t="s">
        <v>9894</v>
      </c>
      <c r="E4198" s="54" t="s">
        <v>9894</v>
      </c>
    </row>
    <row r="4199" spans="2:5" ht="33" x14ac:dyDescent="0.25">
      <c r="B4199" s="59" t="s">
        <v>5143</v>
      </c>
      <c r="C4199" s="56" t="s">
        <v>12035</v>
      </c>
      <c r="D4199" s="63" t="s">
        <v>9894</v>
      </c>
      <c r="E4199" s="54" t="s">
        <v>9894</v>
      </c>
    </row>
    <row r="4200" spans="2:5" x14ac:dyDescent="0.25">
      <c r="B4200" s="59" t="s">
        <v>5144</v>
      </c>
      <c r="C4200" s="56" t="s">
        <v>808</v>
      </c>
      <c r="D4200" s="63">
        <v>1343095</v>
      </c>
      <c r="E4200" s="54">
        <v>2677141</v>
      </c>
    </row>
    <row r="4201" spans="2:5" x14ac:dyDescent="0.25">
      <c r="B4201" s="59" t="s">
        <v>5145</v>
      </c>
      <c r="C4201" s="56" t="s">
        <v>810</v>
      </c>
      <c r="D4201" s="63" t="s">
        <v>9894</v>
      </c>
      <c r="E4201" s="54" t="s">
        <v>9894</v>
      </c>
    </row>
    <row r="4202" spans="2:5" x14ac:dyDescent="0.25">
      <c r="B4202" s="59" t="s">
        <v>5146</v>
      </c>
      <c r="C4202" s="56" t="s">
        <v>5147</v>
      </c>
      <c r="D4202" s="63" t="s">
        <v>9894</v>
      </c>
      <c r="E4202" s="54" t="s">
        <v>9894</v>
      </c>
    </row>
    <row r="4203" spans="2:5" x14ac:dyDescent="0.25">
      <c r="B4203" s="59" t="s">
        <v>5148</v>
      </c>
      <c r="C4203" s="56" t="s">
        <v>5094</v>
      </c>
      <c r="D4203" s="63">
        <v>678959</v>
      </c>
      <c r="E4203" s="54">
        <v>454982</v>
      </c>
    </row>
    <row r="4204" spans="2:5" x14ac:dyDescent="0.25">
      <c r="B4204" s="59" t="s">
        <v>5149</v>
      </c>
      <c r="C4204" s="56" t="s">
        <v>5096</v>
      </c>
      <c r="D4204" s="63">
        <v>233715</v>
      </c>
      <c r="E4204" s="54">
        <v>3506791</v>
      </c>
    </row>
    <row r="4205" spans="2:5" x14ac:dyDescent="0.25">
      <c r="B4205" s="59" t="s">
        <v>5150</v>
      </c>
      <c r="C4205" s="56" t="s">
        <v>11007</v>
      </c>
      <c r="D4205" s="63" t="s">
        <v>9894</v>
      </c>
      <c r="E4205" s="54" t="s">
        <v>9894</v>
      </c>
    </row>
    <row r="4206" spans="2:5" x14ac:dyDescent="0.25">
      <c r="B4206" s="59" t="s">
        <v>5151</v>
      </c>
      <c r="C4206" s="56" t="s">
        <v>5094</v>
      </c>
      <c r="D4206" s="63">
        <v>1448144</v>
      </c>
      <c r="E4206" s="54">
        <v>880</v>
      </c>
    </row>
    <row r="4207" spans="2:5" x14ac:dyDescent="0.25">
      <c r="B4207" s="59" t="s">
        <v>5152</v>
      </c>
      <c r="C4207" s="56" t="s">
        <v>5096</v>
      </c>
      <c r="D4207" s="63">
        <v>2965330</v>
      </c>
      <c r="E4207" s="54">
        <v>3739726</v>
      </c>
    </row>
    <row r="4208" spans="2:5" x14ac:dyDescent="0.25">
      <c r="B4208" s="59" t="s">
        <v>5153</v>
      </c>
      <c r="C4208" s="56" t="s">
        <v>5094</v>
      </c>
      <c r="D4208" s="63" t="s">
        <v>9894</v>
      </c>
      <c r="E4208" s="54" t="s">
        <v>9894</v>
      </c>
    </row>
    <row r="4209" spans="2:5" x14ac:dyDescent="0.25">
      <c r="B4209" s="59" t="s">
        <v>5154</v>
      </c>
      <c r="C4209" s="56" t="s">
        <v>5155</v>
      </c>
      <c r="D4209" s="63">
        <v>531450595</v>
      </c>
      <c r="E4209" s="54">
        <v>638922631</v>
      </c>
    </row>
    <row r="4210" spans="2:5" x14ac:dyDescent="0.25">
      <c r="B4210" s="59" t="s">
        <v>5156</v>
      </c>
      <c r="C4210" s="56" t="s">
        <v>5157</v>
      </c>
      <c r="D4210" s="63">
        <v>34308520</v>
      </c>
      <c r="E4210" s="54">
        <v>57554305</v>
      </c>
    </row>
    <row r="4211" spans="2:5" x14ac:dyDescent="0.25">
      <c r="B4211" s="59" t="s">
        <v>5158</v>
      </c>
      <c r="C4211" s="56" t="s">
        <v>11007</v>
      </c>
      <c r="D4211" s="63">
        <v>12634340</v>
      </c>
      <c r="E4211" s="54">
        <v>6882954</v>
      </c>
    </row>
    <row r="4212" spans="2:5" x14ac:dyDescent="0.25">
      <c r="B4212" s="59" t="s">
        <v>5159</v>
      </c>
      <c r="C4212" s="56" t="s">
        <v>12036</v>
      </c>
      <c r="D4212" s="63">
        <v>432384</v>
      </c>
      <c r="E4212" s="54">
        <v>4083673</v>
      </c>
    </row>
    <row r="4213" spans="2:5" x14ac:dyDescent="0.25">
      <c r="B4213" s="59" t="s">
        <v>5160</v>
      </c>
      <c r="C4213" s="56" t="s">
        <v>5161</v>
      </c>
      <c r="D4213" s="63">
        <v>383871</v>
      </c>
      <c r="E4213" s="54">
        <v>581811</v>
      </c>
    </row>
    <row r="4214" spans="2:5" x14ac:dyDescent="0.25">
      <c r="B4214" s="59" t="s">
        <v>5162</v>
      </c>
      <c r="C4214" s="56" t="s">
        <v>12037</v>
      </c>
      <c r="D4214" s="63">
        <v>285182258</v>
      </c>
      <c r="E4214" s="54">
        <v>305739862</v>
      </c>
    </row>
    <row r="4215" spans="2:5" x14ac:dyDescent="0.25">
      <c r="B4215" s="59" t="s">
        <v>5163</v>
      </c>
      <c r="C4215" s="56" t="s">
        <v>12038</v>
      </c>
      <c r="D4215" s="63" t="s">
        <v>9894</v>
      </c>
      <c r="E4215" s="54">
        <v>708845</v>
      </c>
    </row>
    <row r="4216" spans="2:5" x14ac:dyDescent="0.25">
      <c r="B4216" s="59" t="s">
        <v>5164</v>
      </c>
      <c r="C4216" s="56" t="s">
        <v>5165</v>
      </c>
      <c r="D4216" s="63">
        <v>2044017</v>
      </c>
      <c r="E4216" s="54">
        <v>5886428</v>
      </c>
    </row>
    <row r="4217" spans="2:5" x14ac:dyDescent="0.25">
      <c r="B4217" s="59" t="s">
        <v>5166</v>
      </c>
      <c r="C4217" s="56" t="s">
        <v>5167</v>
      </c>
      <c r="D4217" s="63">
        <v>21094494</v>
      </c>
      <c r="E4217" s="54">
        <v>19130199</v>
      </c>
    </row>
    <row r="4218" spans="2:5" x14ac:dyDescent="0.25">
      <c r="B4218" s="59" t="s">
        <v>5168</v>
      </c>
      <c r="C4218" s="56" t="s">
        <v>11007</v>
      </c>
      <c r="D4218" s="63">
        <v>212217286</v>
      </c>
      <c r="E4218" s="54">
        <v>224065884</v>
      </c>
    </row>
    <row r="4219" spans="2:5" x14ac:dyDescent="0.25">
      <c r="B4219" s="59" t="s">
        <v>5169</v>
      </c>
      <c r="C4219" s="56" t="s">
        <v>11007</v>
      </c>
      <c r="D4219" s="63" t="s">
        <v>9894</v>
      </c>
      <c r="E4219" s="54" t="s">
        <v>9894</v>
      </c>
    </row>
    <row r="4220" spans="2:5" x14ac:dyDescent="0.25">
      <c r="B4220" s="59" t="s">
        <v>5170</v>
      </c>
      <c r="C4220" s="56" t="s">
        <v>5171</v>
      </c>
      <c r="D4220" s="63">
        <v>132511863</v>
      </c>
      <c r="E4220" s="54">
        <v>117553705</v>
      </c>
    </row>
    <row r="4221" spans="2:5" x14ac:dyDescent="0.25">
      <c r="B4221" s="59" t="s">
        <v>5172</v>
      </c>
      <c r="C4221" s="56" t="s">
        <v>12039</v>
      </c>
      <c r="D4221" s="63">
        <v>11801708</v>
      </c>
      <c r="E4221" s="54">
        <v>7384511</v>
      </c>
    </row>
    <row r="4222" spans="2:5" x14ac:dyDescent="0.25">
      <c r="B4222" s="59" t="s">
        <v>5173</v>
      </c>
      <c r="C4222" s="56" t="s">
        <v>5174</v>
      </c>
      <c r="D4222" s="63">
        <v>1458826</v>
      </c>
      <c r="E4222" s="54">
        <v>2074920</v>
      </c>
    </row>
    <row r="4223" spans="2:5" x14ac:dyDescent="0.25">
      <c r="B4223" s="59" t="s">
        <v>5175</v>
      </c>
      <c r="C4223" s="56" t="s">
        <v>12040</v>
      </c>
      <c r="D4223" s="63">
        <v>1828844</v>
      </c>
      <c r="E4223" s="54">
        <v>1318802</v>
      </c>
    </row>
    <row r="4224" spans="2:5" x14ac:dyDescent="0.25">
      <c r="B4224" s="59" t="s">
        <v>5176</v>
      </c>
      <c r="C4224" s="56" t="s">
        <v>12041</v>
      </c>
      <c r="D4224" s="63">
        <v>27337965</v>
      </c>
      <c r="E4224" s="54">
        <v>23296934</v>
      </c>
    </row>
    <row r="4225" spans="2:5" x14ac:dyDescent="0.25">
      <c r="B4225" s="59" t="s">
        <v>5177</v>
      </c>
      <c r="C4225" s="56" t="s">
        <v>12042</v>
      </c>
      <c r="D4225" s="63">
        <v>7212</v>
      </c>
      <c r="E4225" s="54" t="s">
        <v>9894</v>
      </c>
    </row>
    <row r="4226" spans="2:5" x14ac:dyDescent="0.25">
      <c r="B4226" s="59" t="s">
        <v>5178</v>
      </c>
      <c r="C4226" s="56" t="s">
        <v>5136</v>
      </c>
      <c r="D4226" s="63">
        <v>15616</v>
      </c>
      <c r="E4226" s="54">
        <v>28166</v>
      </c>
    </row>
    <row r="4227" spans="2:5" x14ac:dyDescent="0.25">
      <c r="B4227" s="59" t="s">
        <v>5179</v>
      </c>
      <c r="C4227" s="56" t="s">
        <v>11007</v>
      </c>
      <c r="D4227" s="63">
        <v>160703480</v>
      </c>
      <c r="E4227" s="54">
        <v>189011324</v>
      </c>
    </row>
    <row r="4228" spans="2:5" x14ac:dyDescent="0.25">
      <c r="B4228" s="59" t="s">
        <v>5180</v>
      </c>
      <c r="C4228" s="56" t="s">
        <v>5094</v>
      </c>
      <c r="D4228" s="63">
        <v>1037271</v>
      </c>
      <c r="E4228" s="54">
        <v>426646</v>
      </c>
    </row>
    <row r="4229" spans="2:5" x14ac:dyDescent="0.25">
      <c r="B4229" s="59" t="s">
        <v>5181</v>
      </c>
      <c r="C4229" s="56" t="s">
        <v>12029</v>
      </c>
      <c r="D4229" s="63">
        <v>1177040</v>
      </c>
      <c r="E4229" s="54">
        <v>1935187</v>
      </c>
    </row>
    <row r="4230" spans="2:5" x14ac:dyDescent="0.25">
      <c r="B4230" s="59" t="s">
        <v>5182</v>
      </c>
      <c r="C4230" s="56" t="s">
        <v>11007</v>
      </c>
      <c r="D4230" s="63">
        <v>48609106</v>
      </c>
      <c r="E4230" s="54">
        <v>39362124</v>
      </c>
    </row>
    <row r="4231" spans="2:5" x14ac:dyDescent="0.25">
      <c r="B4231" s="59" t="s">
        <v>5183</v>
      </c>
      <c r="C4231" s="56" t="s">
        <v>11007</v>
      </c>
      <c r="D4231" s="63">
        <v>108656824</v>
      </c>
      <c r="E4231" s="54">
        <v>103445622</v>
      </c>
    </row>
    <row r="4232" spans="2:5" x14ac:dyDescent="0.25">
      <c r="B4232" s="59" t="s">
        <v>5184</v>
      </c>
      <c r="C4232" s="56" t="s">
        <v>5094</v>
      </c>
      <c r="D4232" s="63">
        <v>50976277</v>
      </c>
      <c r="E4232" s="54">
        <v>48106181</v>
      </c>
    </row>
    <row r="4233" spans="2:5" x14ac:dyDescent="0.25">
      <c r="B4233" s="59" t="s">
        <v>5185</v>
      </c>
      <c r="C4233" s="56" t="s">
        <v>5109</v>
      </c>
      <c r="D4233" s="63">
        <v>16589622</v>
      </c>
      <c r="E4233" s="54">
        <v>18626821</v>
      </c>
    </row>
    <row r="4234" spans="2:5" x14ac:dyDescent="0.25">
      <c r="B4234" s="59" t="s">
        <v>5186</v>
      </c>
      <c r="C4234" s="56" t="s">
        <v>5187</v>
      </c>
      <c r="D4234" s="63">
        <v>5910627</v>
      </c>
      <c r="E4234" s="54">
        <v>5166839</v>
      </c>
    </row>
    <row r="4235" spans="2:5" x14ac:dyDescent="0.25">
      <c r="B4235" s="59" t="s">
        <v>5188</v>
      </c>
      <c r="C4235" s="56" t="s">
        <v>11007</v>
      </c>
      <c r="D4235" s="63">
        <v>188211516</v>
      </c>
      <c r="E4235" s="54">
        <v>170318749</v>
      </c>
    </row>
    <row r="4236" spans="2:5" ht="33" x14ac:dyDescent="0.25">
      <c r="B4236" s="59" t="s">
        <v>5189</v>
      </c>
      <c r="C4236" s="56" t="s">
        <v>12043</v>
      </c>
      <c r="D4236" s="63" t="s">
        <v>9894</v>
      </c>
      <c r="E4236" s="54" t="s">
        <v>9894</v>
      </c>
    </row>
    <row r="4237" spans="2:5" x14ac:dyDescent="0.25">
      <c r="B4237" s="59" t="s">
        <v>5190</v>
      </c>
      <c r="C4237" s="56" t="s">
        <v>5191</v>
      </c>
      <c r="D4237" s="63">
        <v>90193537</v>
      </c>
      <c r="E4237" s="54">
        <v>84031839</v>
      </c>
    </row>
    <row r="4238" spans="2:5" x14ac:dyDescent="0.25">
      <c r="B4238" s="59" t="s">
        <v>5192</v>
      </c>
      <c r="C4238" s="56" t="s">
        <v>5193</v>
      </c>
      <c r="D4238" s="63">
        <v>19495567</v>
      </c>
      <c r="E4238" s="54">
        <v>20795935</v>
      </c>
    </row>
    <row r="4239" spans="2:5" x14ac:dyDescent="0.25">
      <c r="B4239" s="59" t="s">
        <v>5194</v>
      </c>
      <c r="C4239" s="56" t="s">
        <v>11007</v>
      </c>
      <c r="D4239" s="63">
        <v>567629</v>
      </c>
      <c r="E4239" s="54">
        <v>626084</v>
      </c>
    </row>
    <row r="4240" spans="2:5" x14ac:dyDescent="0.25">
      <c r="B4240" s="59" t="s">
        <v>5195</v>
      </c>
      <c r="C4240" s="56" t="s">
        <v>12044</v>
      </c>
      <c r="D4240" s="63" t="s">
        <v>9894</v>
      </c>
      <c r="E4240" s="54" t="s">
        <v>9894</v>
      </c>
    </row>
    <row r="4241" spans="2:5" x14ac:dyDescent="0.25">
      <c r="B4241" s="59" t="s">
        <v>5196</v>
      </c>
      <c r="C4241" s="56" t="s">
        <v>12044</v>
      </c>
      <c r="D4241" s="63" t="s">
        <v>9894</v>
      </c>
      <c r="E4241" s="54" t="s">
        <v>9894</v>
      </c>
    </row>
    <row r="4242" spans="2:5" x14ac:dyDescent="0.25">
      <c r="B4242" s="59" t="s">
        <v>5197</v>
      </c>
      <c r="C4242" s="56" t="s">
        <v>12045</v>
      </c>
      <c r="D4242" s="63" t="s">
        <v>9894</v>
      </c>
      <c r="E4242" s="54" t="s">
        <v>9894</v>
      </c>
    </row>
    <row r="4243" spans="2:5" x14ac:dyDescent="0.25">
      <c r="B4243" s="59" t="s">
        <v>5198</v>
      </c>
      <c r="C4243" s="56" t="s">
        <v>12046</v>
      </c>
      <c r="D4243" s="63" t="s">
        <v>9894</v>
      </c>
      <c r="E4243" s="54" t="s">
        <v>9894</v>
      </c>
    </row>
    <row r="4244" spans="2:5" x14ac:dyDescent="0.25">
      <c r="B4244" s="59" t="s">
        <v>5199</v>
      </c>
      <c r="C4244" s="56" t="s">
        <v>11007</v>
      </c>
      <c r="D4244" s="63">
        <v>1056196</v>
      </c>
      <c r="E4244" s="54">
        <v>1286550</v>
      </c>
    </row>
    <row r="4245" spans="2:5" x14ac:dyDescent="0.25">
      <c r="B4245" s="59" t="s">
        <v>5200</v>
      </c>
      <c r="C4245" s="56" t="s">
        <v>12047</v>
      </c>
      <c r="D4245" s="63" t="s">
        <v>9894</v>
      </c>
      <c r="E4245" s="54" t="s">
        <v>9894</v>
      </c>
    </row>
    <row r="4246" spans="2:5" x14ac:dyDescent="0.25">
      <c r="B4246" s="59" t="s">
        <v>5201</v>
      </c>
      <c r="C4246" s="56" t="s">
        <v>12048</v>
      </c>
      <c r="D4246" s="63">
        <v>91935229</v>
      </c>
      <c r="E4246" s="54">
        <v>88910929</v>
      </c>
    </row>
    <row r="4247" spans="2:5" x14ac:dyDescent="0.25">
      <c r="B4247" s="59" t="s">
        <v>5202</v>
      </c>
      <c r="C4247" s="56" t="s">
        <v>12049</v>
      </c>
      <c r="D4247" s="63">
        <v>64842224</v>
      </c>
      <c r="E4247" s="54">
        <v>67766812</v>
      </c>
    </row>
    <row r="4248" spans="2:5" x14ac:dyDescent="0.25">
      <c r="B4248" s="59" t="s">
        <v>5203</v>
      </c>
      <c r="C4248" s="56" t="s">
        <v>12050</v>
      </c>
      <c r="D4248" s="63">
        <v>127604127</v>
      </c>
      <c r="E4248" s="54">
        <v>91043282</v>
      </c>
    </row>
    <row r="4249" spans="2:5" x14ac:dyDescent="0.25">
      <c r="B4249" s="59" t="s">
        <v>5204</v>
      </c>
      <c r="C4249" s="56" t="s">
        <v>12051</v>
      </c>
      <c r="D4249" s="63" t="s">
        <v>9894</v>
      </c>
      <c r="E4249" s="54" t="s">
        <v>9894</v>
      </c>
    </row>
    <row r="4250" spans="2:5" x14ac:dyDescent="0.25">
      <c r="B4250" s="59" t="s">
        <v>5205</v>
      </c>
      <c r="C4250" s="56" t="s">
        <v>12047</v>
      </c>
      <c r="D4250" s="63" t="s">
        <v>9894</v>
      </c>
      <c r="E4250" s="54" t="s">
        <v>9894</v>
      </c>
    </row>
    <row r="4251" spans="2:5" x14ac:dyDescent="0.25">
      <c r="B4251" s="59" t="s">
        <v>5206</v>
      </c>
      <c r="C4251" s="56" t="s">
        <v>11007</v>
      </c>
      <c r="D4251" s="63" t="s">
        <v>9894</v>
      </c>
      <c r="E4251" s="54" t="s">
        <v>9894</v>
      </c>
    </row>
    <row r="4252" spans="2:5" x14ac:dyDescent="0.25">
      <c r="B4252" s="59" t="s">
        <v>5207</v>
      </c>
      <c r="C4252" s="56" t="s">
        <v>12047</v>
      </c>
      <c r="D4252" s="63" t="s">
        <v>9894</v>
      </c>
      <c r="E4252" s="54" t="s">
        <v>9894</v>
      </c>
    </row>
    <row r="4253" spans="2:5" x14ac:dyDescent="0.25">
      <c r="B4253" s="59" t="s">
        <v>5208</v>
      </c>
      <c r="C4253" s="56" t="s">
        <v>5209</v>
      </c>
      <c r="D4253" s="63">
        <v>259309573</v>
      </c>
      <c r="E4253" s="54">
        <v>238643752</v>
      </c>
    </row>
    <row r="4254" spans="2:5" x14ac:dyDescent="0.25">
      <c r="B4254" s="59" t="s">
        <v>5210</v>
      </c>
      <c r="C4254" s="56" t="s">
        <v>5211</v>
      </c>
      <c r="D4254" s="63">
        <v>1446448</v>
      </c>
      <c r="E4254" s="54">
        <v>1002333</v>
      </c>
    </row>
    <row r="4255" spans="2:5" x14ac:dyDescent="0.25">
      <c r="B4255" s="59" t="s">
        <v>5212</v>
      </c>
      <c r="C4255" s="56" t="s">
        <v>5213</v>
      </c>
      <c r="D4255" s="63">
        <v>17084522</v>
      </c>
      <c r="E4255" s="54">
        <v>5473516</v>
      </c>
    </row>
    <row r="4256" spans="2:5" x14ac:dyDescent="0.25">
      <c r="B4256" s="59" t="s">
        <v>5214</v>
      </c>
      <c r="C4256" s="56" t="s">
        <v>5109</v>
      </c>
      <c r="D4256" s="63">
        <v>3317594</v>
      </c>
      <c r="E4256" s="54">
        <v>3525596</v>
      </c>
    </row>
    <row r="4257" spans="2:5" x14ac:dyDescent="0.25">
      <c r="B4257" s="59" t="s">
        <v>5215</v>
      </c>
      <c r="C4257" s="56" t="s">
        <v>12052</v>
      </c>
      <c r="D4257" s="63" t="s">
        <v>9894</v>
      </c>
      <c r="E4257" s="54" t="s">
        <v>9894</v>
      </c>
    </row>
    <row r="4258" spans="2:5" x14ac:dyDescent="0.25">
      <c r="B4258" s="59" t="s">
        <v>5216</v>
      </c>
      <c r="C4258" s="56" t="s">
        <v>12052</v>
      </c>
      <c r="D4258" s="63" t="s">
        <v>9894</v>
      </c>
      <c r="E4258" s="54" t="s">
        <v>9894</v>
      </c>
    </row>
    <row r="4259" spans="2:5" x14ac:dyDescent="0.25">
      <c r="B4259" s="59" t="s">
        <v>5217</v>
      </c>
      <c r="C4259" s="56" t="s">
        <v>11007</v>
      </c>
      <c r="D4259" s="63" t="s">
        <v>9894</v>
      </c>
      <c r="E4259" s="54" t="s">
        <v>9894</v>
      </c>
    </row>
    <row r="4260" spans="2:5" x14ac:dyDescent="0.25">
      <c r="B4260" s="59" t="s">
        <v>5218</v>
      </c>
      <c r="C4260" s="56" t="s">
        <v>12053</v>
      </c>
      <c r="D4260" s="63">
        <v>12257900</v>
      </c>
      <c r="E4260" s="54">
        <v>19399503</v>
      </c>
    </row>
    <row r="4261" spans="2:5" x14ac:dyDescent="0.25">
      <c r="B4261" s="59" t="s">
        <v>5219</v>
      </c>
      <c r="C4261" s="56" t="s">
        <v>12054</v>
      </c>
      <c r="D4261" s="63" t="s">
        <v>9894</v>
      </c>
      <c r="E4261" s="54" t="s">
        <v>9894</v>
      </c>
    </row>
    <row r="4262" spans="2:5" ht="33" x14ac:dyDescent="0.25">
      <c r="B4262" s="59" t="s">
        <v>5220</v>
      </c>
      <c r="C4262" s="56" t="s">
        <v>12055</v>
      </c>
      <c r="D4262" s="63">
        <v>115092903</v>
      </c>
      <c r="E4262" s="54">
        <v>157184022</v>
      </c>
    </row>
    <row r="4263" spans="2:5" x14ac:dyDescent="0.25">
      <c r="B4263" s="59" t="s">
        <v>5221</v>
      </c>
      <c r="C4263" s="56" t="s">
        <v>12056</v>
      </c>
      <c r="D4263" s="63">
        <v>2134234</v>
      </c>
      <c r="E4263" s="54">
        <v>1090873</v>
      </c>
    </row>
    <row r="4264" spans="2:5" x14ac:dyDescent="0.25">
      <c r="B4264" s="59" t="s">
        <v>5222</v>
      </c>
      <c r="C4264" s="56" t="s">
        <v>12057</v>
      </c>
      <c r="D4264" s="63">
        <v>260141853</v>
      </c>
      <c r="E4264" s="54">
        <v>264578883</v>
      </c>
    </row>
    <row r="4265" spans="2:5" x14ac:dyDescent="0.25">
      <c r="B4265" s="59" t="s">
        <v>5223</v>
      </c>
      <c r="C4265" s="56" t="s">
        <v>11007</v>
      </c>
      <c r="D4265" s="63" t="s">
        <v>9894</v>
      </c>
      <c r="E4265" s="54" t="s">
        <v>9894</v>
      </c>
    </row>
    <row r="4266" spans="2:5" x14ac:dyDescent="0.25">
      <c r="B4266" s="59" t="s">
        <v>5224</v>
      </c>
      <c r="C4266" s="56" t="s">
        <v>12058</v>
      </c>
      <c r="D4266" s="63" t="s">
        <v>9894</v>
      </c>
      <c r="E4266" s="54" t="s">
        <v>9894</v>
      </c>
    </row>
    <row r="4267" spans="2:5" x14ac:dyDescent="0.25">
      <c r="B4267" s="59" t="s">
        <v>5225</v>
      </c>
      <c r="C4267" s="56" t="s">
        <v>12058</v>
      </c>
      <c r="D4267" s="63" t="s">
        <v>9894</v>
      </c>
      <c r="E4267" s="54" t="s">
        <v>9894</v>
      </c>
    </row>
    <row r="4268" spans="2:5" x14ac:dyDescent="0.25">
      <c r="B4268" s="59" t="s">
        <v>5226</v>
      </c>
      <c r="C4268" s="56" t="s">
        <v>5227</v>
      </c>
      <c r="D4268" s="63">
        <v>16381344</v>
      </c>
      <c r="E4268" s="54">
        <v>18917460</v>
      </c>
    </row>
    <row r="4269" spans="2:5" x14ac:dyDescent="0.25">
      <c r="B4269" s="59" t="s">
        <v>5228</v>
      </c>
      <c r="C4269" s="56" t="s">
        <v>11007</v>
      </c>
      <c r="D4269" s="63">
        <v>230643242</v>
      </c>
      <c r="E4269" s="54">
        <v>194721750</v>
      </c>
    </row>
    <row r="4270" spans="2:5" x14ac:dyDescent="0.25">
      <c r="B4270" s="59" t="s">
        <v>5229</v>
      </c>
      <c r="C4270" s="56" t="s">
        <v>10399</v>
      </c>
      <c r="D4270" s="63">
        <v>6581045</v>
      </c>
      <c r="E4270" s="54">
        <v>5106237</v>
      </c>
    </row>
    <row r="4271" spans="2:5" x14ac:dyDescent="0.25">
      <c r="B4271" s="59" t="s">
        <v>5230</v>
      </c>
      <c r="C4271" s="56" t="s">
        <v>10400</v>
      </c>
      <c r="D4271" s="63">
        <v>22468707</v>
      </c>
      <c r="E4271" s="54">
        <v>27894905</v>
      </c>
    </row>
    <row r="4272" spans="2:5" x14ac:dyDescent="0.25">
      <c r="B4272" s="59" t="s">
        <v>5231</v>
      </c>
      <c r="C4272" s="56" t="s">
        <v>12059</v>
      </c>
      <c r="D4272" s="63" t="s">
        <v>9894</v>
      </c>
      <c r="E4272" s="54" t="s">
        <v>9894</v>
      </c>
    </row>
    <row r="4273" spans="2:5" x14ac:dyDescent="0.25">
      <c r="B4273" s="59" t="s">
        <v>5232</v>
      </c>
      <c r="C4273" s="56" t="s">
        <v>12059</v>
      </c>
      <c r="D4273" s="63" t="s">
        <v>9894</v>
      </c>
      <c r="E4273" s="54" t="s">
        <v>9894</v>
      </c>
    </row>
    <row r="4274" spans="2:5" x14ac:dyDescent="0.25">
      <c r="B4274" s="59" t="s">
        <v>5233</v>
      </c>
      <c r="C4274" s="56" t="s">
        <v>5234</v>
      </c>
      <c r="D4274" s="63">
        <v>9818660</v>
      </c>
      <c r="E4274" s="54">
        <v>15179818</v>
      </c>
    </row>
    <row r="4275" spans="2:5" x14ac:dyDescent="0.25">
      <c r="B4275" s="59" t="s">
        <v>5235</v>
      </c>
      <c r="C4275" s="56" t="s">
        <v>12060</v>
      </c>
      <c r="D4275" s="63">
        <v>30959696</v>
      </c>
      <c r="E4275" s="54">
        <v>36106221</v>
      </c>
    </row>
    <row r="4276" spans="2:5" x14ac:dyDescent="0.25">
      <c r="B4276" s="59" t="s">
        <v>5236</v>
      </c>
      <c r="C4276" s="56" t="s">
        <v>10402</v>
      </c>
      <c r="D4276" s="63">
        <v>257422530</v>
      </c>
      <c r="E4276" s="54">
        <v>279796231</v>
      </c>
    </row>
    <row r="4277" spans="2:5" x14ac:dyDescent="0.25">
      <c r="B4277" s="59" t="s">
        <v>5237</v>
      </c>
      <c r="C4277" s="56" t="s">
        <v>10403</v>
      </c>
      <c r="D4277" s="63">
        <v>38599120</v>
      </c>
      <c r="E4277" s="54">
        <v>21981629</v>
      </c>
    </row>
    <row r="4278" spans="2:5" x14ac:dyDescent="0.25">
      <c r="B4278" s="59" t="s">
        <v>5238</v>
      </c>
      <c r="C4278" s="56" t="s">
        <v>10404</v>
      </c>
      <c r="D4278" s="63" t="s">
        <v>9894</v>
      </c>
      <c r="E4278" s="54" t="s">
        <v>9894</v>
      </c>
    </row>
    <row r="4279" spans="2:5" x14ac:dyDescent="0.25">
      <c r="B4279" s="59" t="s">
        <v>5239</v>
      </c>
      <c r="C4279" s="56" t="s">
        <v>12061</v>
      </c>
      <c r="D4279" s="63">
        <v>9737281</v>
      </c>
      <c r="E4279" s="54">
        <v>7339073</v>
      </c>
    </row>
    <row r="4280" spans="2:5" x14ac:dyDescent="0.25">
      <c r="B4280" s="59" t="s">
        <v>5240</v>
      </c>
      <c r="C4280" s="56" t="s">
        <v>12062</v>
      </c>
      <c r="D4280" s="63">
        <v>140034691</v>
      </c>
      <c r="E4280" s="54">
        <v>162473626</v>
      </c>
    </row>
    <row r="4281" spans="2:5" x14ac:dyDescent="0.25">
      <c r="B4281" s="59" t="s">
        <v>5241</v>
      </c>
      <c r="C4281" s="56" t="s">
        <v>12063</v>
      </c>
      <c r="D4281" s="63">
        <v>27146535</v>
      </c>
      <c r="E4281" s="54">
        <v>34695739</v>
      </c>
    </row>
    <row r="4282" spans="2:5" x14ac:dyDescent="0.25">
      <c r="B4282" s="59" t="s">
        <v>5242</v>
      </c>
      <c r="C4282" s="56" t="s">
        <v>12064</v>
      </c>
      <c r="D4282" s="63">
        <v>2524684</v>
      </c>
      <c r="E4282" s="54">
        <v>1645476</v>
      </c>
    </row>
    <row r="4283" spans="2:5" x14ac:dyDescent="0.25">
      <c r="B4283" s="59" t="s">
        <v>5243</v>
      </c>
      <c r="C4283" s="56" t="s">
        <v>5244</v>
      </c>
      <c r="D4283" s="63">
        <v>6992125</v>
      </c>
      <c r="E4283" s="54">
        <v>8788123</v>
      </c>
    </row>
    <row r="4284" spans="2:5" x14ac:dyDescent="0.25">
      <c r="B4284" s="59" t="s">
        <v>5245</v>
      </c>
      <c r="C4284" s="56" t="s">
        <v>5246</v>
      </c>
      <c r="D4284" s="63" t="s">
        <v>9894</v>
      </c>
      <c r="E4284" s="54" t="s">
        <v>9894</v>
      </c>
    </row>
    <row r="4285" spans="2:5" x14ac:dyDescent="0.25">
      <c r="B4285" s="59" t="s">
        <v>5247</v>
      </c>
      <c r="C4285" s="56" t="s">
        <v>12065</v>
      </c>
      <c r="D4285" s="63" t="s">
        <v>9894</v>
      </c>
      <c r="E4285" s="54" t="s">
        <v>9894</v>
      </c>
    </row>
    <row r="4286" spans="2:5" x14ac:dyDescent="0.25">
      <c r="B4286" s="59" t="s">
        <v>5248</v>
      </c>
      <c r="C4286" s="56" t="s">
        <v>12066</v>
      </c>
      <c r="D4286" s="63">
        <v>1915323</v>
      </c>
      <c r="E4286" s="54">
        <v>3734788</v>
      </c>
    </row>
    <row r="4287" spans="2:5" x14ac:dyDescent="0.25">
      <c r="B4287" s="59" t="s">
        <v>5249</v>
      </c>
      <c r="C4287" s="56" t="s">
        <v>12067</v>
      </c>
      <c r="D4287" s="63">
        <v>63510</v>
      </c>
      <c r="E4287" s="54">
        <v>308743</v>
      </c>
    </row>
    <row r="4288" spans="2:5" x14ac:dyDescent="0.25">
      <c r="B4288" s="59" t="s">
        <v>5250</v>
      </c>
      <c r="C4288" s="56" t="s">
        <v>12068</v>
      </c>
      <c r="D4288" s="63">
        <v>62951688</v>
      </c>
      <c r="E4288" s="54">
        <v>84254434</v>
      </c>
    </row>
    <row r="4289" spans="2:5" x14ac:dyDescent="0.25">
      <c r="B4289" s="59" t="s">
        <v>5251</v>
      </c>
      <c r="C4289" s="56" t="s">
        <v>11007</v>
      </c>
      <c r="D4289" s="63">
        <v>7811877</v>
      </c>
      <c r="E4289" s="54">
        <v>8936526</v>
      </c>
    </row>
    <row r="4290" spans="2:5" x14ac:dyDescent="0.25">
      <c r="B4290" s="59" t="s">
        <v>5252</v>
      </c>
      <c r="C4290" s="56" t="s">
        <v>11007</v>
      </c>
      <c r="D4290" s="63" t="s">
        <v>9894</v>
      </c>
      <c r="E4290" s="54" t="s">
        <v>9894</v>
      </c>
    </row>
    <row r="4291" spans="2:5" x14ac:dyDescent="0.25">
      <c r="B4291" s="59" t="s">
        <v>5253</v>
      </c>
      <c r="C4291" s="56" t="s">
        <v>5109</v>
      </c>
      <c r="D4291" s="63">
        <v>29321</v>
      </c>
      <c r="E4291" s="54">
        <v>139912</v>
      </c>
    </row>
    <row r="4292" spans="2:5" x14ac:dyDescent="0.25">
      <c r="B4292" s="59" t="s">
        <v>5254</v>
      </c>
      <c r="C4292" s="56" t="s">
        <v>11007</v>
      </c>
      <c r="D4292" s="63">
        <v>39202510</v>
      </c>
      <c r="E4292" s="54">
        <v>35111521</v>
      </c>
    </row>
    <row r="4293" spans="2:5" x14ac:dyDescent="0.25">
      <c r="B4293" s="59" t="s">
        <v>5255</v>
      </c>
      <c r="C4293" s="56" t="s">
        <v>10405</v>
      </c>
      <c r="D4293" s="63" t="s">
        <v>9894</v>
      </c>
      <c r="E4293" s="54" t="s">
        <v>9894</v>
      </c>
    </row>
    <row r="4294" spans="2:5" x14ac:dyDescent="0.25">
      <c r="B4294" s="59" t="s">
        <v>5256</v>
      </c>
      <c r="C4294" s="56" t="s">
        <v>5109</v>
      </c>
      <c r="D4294" s="63" t="s">
        <v>9894</v>
      </c>
      <c r="E4294" s="54" t="s">
        <v>9894</v>
      </c>
    </row>
    <row r="4295" spans="2:5" x14ac:dyDescent="0.25">
      <c r="B4295" s="59" t="s">
        <v>5257</v>
      </c>
      <c r="C4295" s="56" t="s">
        <v>12069</v>
      </c>
      <c r="D4295" s="63">
        <v>4475863</v>
      </c>
      <c r="E4295" s="54">
        <v>13366705</v>
      </c>
    </row>
    <row r="4296" spans="2:5" x14ac:dyDescent="0.25">
      <c r="B4296" s="59" t="s">
        <v>5258</v>
      </c>
      <c r="C4296" s="56" t="s">
        <v>12070</v>
      </c>
      <c r="D4296" s="63">
        <v>1157607</v>
      </c>
      <c r="E4296" s="54">
        <v>2275948</v>
      </c>
    </row>
    <row r="4297" spans="2:5" x14ac:dyDescent="0.25">
      <c r="B4297" s="59" t="s">
        <v>5259</v>
      </c>
      <c r="C4297" s="56" t="s">
        <v>11007</v>
      </c>
      <c r="D4297" s="63">
        <v>9438058</v>
      </c>
      <c r="E4297" s="54">
        <v>13993229</v>
      </c>
    </row>
    <row r="4298" spans="2:5" x14ac:dyDescent="0.25">
      <c r="B4298" s="59" t="s">
        <v>5260</v>
      </c>
      <c r="C4298" s="56" t="s">
        <v>12071</v>
      </c>
      <c r="D4298" s="63" t="s">
        <v>9894</v>
      </c>
      <c r="E4298" s="54" t="s">
        <v>9894</v>
      </c>
    </row>
    <row r="4299" spans="2:5" x14ac:dyDescent="0.25">
      <c r="B4299" s="59" t="s">
        <v>5261</v>
      </c>
      <c r="C4299" s="56" t="s">
        <v>11007</v>
      </c>
      <c r="D4299" s="63">
        <v>26037318</v>
      </c>
      <c r="E4299" s="54">
        <v>28121993</v>
      </c>
    </row>
    <row r="4300" spans="2:5" x14ac:dyDescent="0.25">
      <c r="B4300" s="59" t="s">
        <v>5262</v>
      </c>
      <c r="C4300" s="56" t="s">
        <v>12072</v>
      </c>
      <c r="D4300" s="63">
        <v>20226041</v>
      </c>
      <c r="E4300" s="54">
        <v>19005852</v>
      </c>
    </row>
    <row r="4301" spans="2:5" x14ac:dyDescent="0.25">
      <c r="B4301" s="59" t="s">
        <v>5263</v>
      </c>
      <c r="C4301" s="56" t="s">
        <v>11007</v>
      </c>
      <c r="D4301" s="63">
        <v>32144321</v>
      </c>
      <c r="E4301" s="54">
        <v>23104684</v>
      </c>
    </row>
    <row r="4302" spans="2:5" x14ac:dyDescent="0.25">
      <c r="B4302" s="59" t="s">
        <v>5264</v>
      </c>
      <c r="C4302" s="56" t="s">
        <v>12073</v>
      </c>
      <c r="D4302" s="63">
        <v>7448372</v>
      </c>
      <c r="E4302" s="54">
        <v>7154888</v>
      </c>
    </row>
    <row r="4303" spans="2:5" x14ac:dyDescent="0.25">
      <c r="B4303" s="59" t="s">
        <v>5265</v>
      </c>
      <c r="C4303" s="56" t="s">
        <v>10407</v>
      </c>
      <c r="D4303" s="63" t="s">
        <v>9894</v>
      </c>
      <c r="E4303" s="54" t="s">
        <v>9894</v>
      </c>
    </row>
    <row r="4304" spans="2:5" x14ac:dyDescent="0.25">
      <c r="B4304" s="59" t="s">
        <v>5266</v>
      </c>
      <c r="C4304" s="56" t="s">
        <v>11007</v>
      </c>
      <c r="D4304" s="63" t="s">
        <v>9894</v>
      </c>
      <c r="E4304" s="54" t="s">
        <v>9894</v>
      </c>
    </row>
    <row r="4305" spans="2:5" x14ac:dyDescent="0.25">
      <c r="B4305" s="59" t="s">
        <v>5267</v>
      </c>
      <c r="C4305" s="56" t="s">
        <v>5109</v>
      </c>
      <c r="D4305" s="63">
        <v>22474565</v>
      </c>
      <c r="E4305" s="54">
        <v>25126942</v>
      </c>
    </row>
    <row r="4306" spans="2:5" x14ac:dyDescent="0.25">
      <c r="B4306" s="59" t="s">
        <v>5268</v>
      </c>
      <c r="C4306" s="56" t="s">
        <v>11007</v>
      </c>
      <c r="D4306" s="63">
        <v>134106682</v>
      </c>
      <c r="E4306" s="54">
        <v>158099824</v>
      </c>
    </row>
    <row r="4307" spans="2:5" x14ac:dyDescent="0.25">
      <c r="B4307" s="59" t="s">
        <v>5269</v>
      </c>
      <c r="C4307" s="56" t="s">
        <v>5270</v>
      </c>
      <c r="D4307" s="63">
        <v>106919</v>
      </c>
      <c r="E4307" s="54">
        <v>91129</v>
      </c>
    </row>
    <row r="4308" spans="2:5" x14ac:dyDescent="0.25">
      <c r="B4308" s="59" t="s">
        <v>5271</v>
      </c>
      <c r="C4308" s="56" t="s">
        <v>11007</v>
      </c>
      <c r="D4308" s="63">
        <v>178718</v>
      </c>
      <c r="E4308" s="54">
        <v>264413</v>
      </c>
    </row>
    <row r="4309" spans="2:5" x14ac:dyDescent="0.25">
      <c r="B4309" s="59" t="s">
        <v>5272</v>
      </c>
      <c r="C4309" s="56" t="s">
        <v>10409</v>
      </c>
      <c r="D4309" s="63">
        <v>1606134</v>
      </c>
      <c r="E4309" s="54">
        <v>1287736</v>
      </c>
    </row>
    <row r="4310" spans="2:5" x14ac:dyDescent="0.25">
      <c r="B4310" s="59" t="s">
        <v>5273</v>
      </c>
      <c r="C4310" s="56" t="s">
        <v>12074</v>
      </c>
      <c r="D4310" s="63" t="s">
        <v>9894</v>
      </c>
      <c r="E4310" s="54" t="s">
        <v>9894</v>
      </c>
    </row>
    <row r="4311" spans="2:5" x14ac:dyDescent="0.25">
      <c r="B4311" s="59" t="s">
        <v>5274</v>
      </c>
      <c r="C4311" s="56" t="s">
        <v>5275</v>
      </c>
      <c r="D4311" s="63">
        <v>174994287</v>
      </c>
      <c r="E4311" s="54">
        <v>159339006</v>
      </c>
    </row>
    <row r="4312" spans="2:5" x14ac:dyDescent="0.25">
      <c r="B4312" s="59" t="s">
        <v>5276</v>
      </c>
      <c r="C4312" s="56" t="s">
        <v>11007</v>
      </c>
      <c r="D4312" s="63">
        <v>1200463</v>
      </c>
      <c r="E4312" s="54">
        <v>1193061</v>
      </c>
    </row>
    <row r="4313" spans="2:5" x14ac:dyDescent="0.25">
      <c r="B4313" s="59" t="s">
        <v>5277</v>
      </c>
      <c r="C4313" s="56" t="s">
        <v>12075</v>
      </c>
      <c r="D4313" s="63">
        <v>22897875</v>
      </c>
      <c r="E4313" s="54">
        <v>22480523</v>
      </c>
    </row>
    <row r="4314" spans="2:5" x14ac:dyDescent="0.25">
      <c r="B4314" s="59" t="s">
        <v>5278</v>
      </c>
      <c r="C4314" s="56" t="s">
        <v>11007</v>
      </c>
      <c r="D4314" s="63">
        <v>2899128</v>
      </c>
      <c r="E4314" s="54">
        <v>2654483</v>
      </c>
    </row>
    <row r="4315" spans="2:5" x14ac:dyDescent="0.25">
      <c r="B4315" s="59" t="s">
        <v>5279</v>
      </c>
      <c r="C4315" s="56" t="s">
        <v>12076</v>
      </c>
      <c r="D4315" s="63" t="s">
        <v>9894</v>
      </c>
      <c r="E4315" s="54" t="s">
        <v>9894</v>
      </c>
    </row>
    <row r="4316" spans="2:5" x14ac:dyDescent="0.25">
      <c r="B4316" s="59" t="s">
        <v>5280</v>
      </c>
      <c r="C4316" s="56" t="s">
        <v>5109</v>
      </c>
      <c r="D4316" s="63">
        <v>1747260</v>
      </c>
      <c r="E4316" s="54">
        <v>874413</v>
      </c>
    </row>
    <row r="4317" spans="2:5" x14ac:dyDescent="0.25">
      <c r="B4317" s="59" t="s">
        <v>5281</v>
      </c>
      <c r="C4317" s="56" t="s">
        <v>5282</v>
      </c>
      <c r="D4317" s="63">
        <v>14221</v>
      </c>
      <c r="E4317" s="54">
        <v>142710</v>
      </c>
    </row>
    <row r="4318" spans="2:5" x14ac:dyDescent="0.25">
      <c r="B4318" s="59" t="s">
        <v>5283</v>
      </c>
      <c r="C4318" s="56" t="s">
        <v>11007</v>
      </c>
      <c r="D4318" s="63">
        <v>3565342</v>
      </c>
      <c r="E4318" s="54">
        <v>4177493</v>
      </c>
    </row>
    <row r="4319" spans="2:5" x14ac:dyDescent="0.25">
      <c r="B4319" s="59" t="s">
        <v>5284</v>
      </c>
      <c r="C4319" s="56" t="s">
        <v>11007</v>
      </c>
      <c r="D4319" s="63" t="s">
        <v>9894</v>
      </c>
      <c r="E4319" s="54" t="s">
        <v>9894</v>
      </c>
    </row>
    <row r="4320" spans="2:5" x14ac:dyDescent="0.25">
      <c r="B4320" s="59" t="s">
        <v>5285</v>
      </c>
      <c r="C4320" s="56" t="s">
        <v>5109</v>
      </c>
      <c r="D4320" s="63">
        <v>2676825</v>
      </c>
      <c r="E4320" s="54">
        <v>1500350</v>
      </c>
    </row>
    <row r="4321" spans="2:5" x14ac:dyDescent="0.25">
      <c r="B4321" s="59" t="s">
        <v>5286</v>
      </c>
      <c r="C4321" s="56" t="s">
        <v>5282</v>
      </c>
      <c r="D4321" s="63">
        <v>597845</v>
      </c>
      <c r="E4321" s="54">
        <v>292592</v>
      </c>
    </row>
    <row r="4322" spans="2:5" x14ac:dyDescent="0.25">
      <c r="B4322" s="59" t="s">
        <v>5287</v>
      </c>
      <c r="C4322" s="56" t="s">
        <v>12077</v>
      </c>
      <c r="D4322" s="63">
        <v>1014046</v>
      </c>
      <c r="E4322" s="54">
        <v>265895</v>
      </c>
    </row>
    <row r="4323" spans="2:5" x14ac:dyDescent="0.25">
      <c r="B4323" s="59" t="s">
        <v>5288</v>
      </c>
      <c r="C4323" s="56" t="s">
        <v>11007</v>
      </c>
      <c r="D4323" s="63">
        <v>3451097</v>
      </c>
      <c r="E4323" s="54">
        <v>8432703</v>
      </c>
    </row>
    <row r="4324" spans="2:5" x14ac:dyDescent="0.25">
      <c r="B4324" s="59" t="s">
        <v>5289</v>
      </c>
      <c r="C4324" s="56" t="s">
        <v>5109</v>
      </c>
      <c r="D4324" s="63">
        <v>13666574</v>
      </c>
      <c r="E4324" s="54">
        <v>13812376</v>
      </c>
    </row>
    <row r="4325" spans="2:5" x14ac:dyDescent="0.25">
      <c r="B4325" s="59" t="s">
        <v>5290</v>
      </c>
      <c r="C4325" s="56" t="s">
        <v>5282</v>
      </c>
      <c r="D4325" s="63">
        <v>6024188</v>
      </c>
      <c r="E4325" s="54">
        <v>6001115</v>
      </c>
    </row>
    <row r="4326" spans="2:5" x14ac:dyDescent="0.25">
      <c r="B4326" s="59" t="s">
        <v>5291</v>
      </c>
      <c r="C4326" s="56" t="s">
        <v>12078</v>
      </c>
      <c r="D4326" s="63" t="s">
        <v>9894</v>
      </c>
      <c r="E4326" s="54" t="s">
        <v>9894</v>
      </c>
    </row>
    <row r="4327" spans="2:5" x14ac:dyDescent="0.25">
      <c r="B4327" s="59" t="s">
        <v>5292</v>
      </c>
      <c r="C4327" s="56" t="s">
        <v>11007</v>
      </c>
      <c r="D4327" s="63">
        <v>17716412</v>
      </c>
      <c r="E4327" s="54">
        <v>17806051</v>
      </c>
    </row>
    <row r="4328" spans="2:5" x14ac:dyDescent="0.25">
      <c r="B4328" s="59" t="s">
        <v>5293</v>
      </c>
      <c r="C4328" s="56" t="s">
        <v>12078</v>
      </c>
      <c r="D4328" s="63" t="s">
        <v>9894</v>
      </c>
      <c r="E4328" s="54" t="s">
        <v>9894</v>
      </c>
    </row>
    <row r="4329" spans="2:5" x14ac:dyDescent="0.25">
      <c r="B4329" s="59" t="s">
        <v>5294</v>
      </c>
      <c r="C4329" s="56" t="s">
        <v>11007</v>
      </c>
      <c r="D4329" s="63">
        <v>16599337</v>
      </c>
      <c r="E4329" s="54">
        <v>15377283</v>
      </c>
    </row>
    <row r="4330" spans="2:5" x14ac:dyDescent="0.25">
      <c r="B4330" s="59" t="s">
        <v>5295</v>
      </c>
      <c r="C4330" s="56" t="s">
        <v>12078</v>
      </c>
      <c r="D4330" s="63" t="s">
        <v>9894</v>
      </c>
      <c r="E4330" s="54" t="s">
        <v>9894</v>
      </c>
    </row>
    <row r="4331" spans="2:5" x14ac:dyDescent="0.25">
      <c r="B4331" s="59" t="s">
        <v>5296</v>
      </c>
      <c r="C4331" s="56" t="s">
        <v>10413</v>
      </c>
      <c r="D4331" s="63">
        <v>19403836</v>
      </c>
      <c r="E4331" s="54">
        <v>30932397</v>
      </c>
    </row>
    <row r="4332" spans="2:5" x14ac:dyDescent="0.25">
      <c r="B4332" s="59" t="s">
        <v>5297</v>
      </c>
      <c r="C4332" s="56" t="s">
        <v>10413</v>
      </c>
      <c r="D4332" s="63" t="s">
        <v>9894</v>
      </c>
      <c r="E4332" s="54" t="s">
        <v>9894</v>
      </c>
    </row>
    <row r="4333" spans="2:5" x14ac:dyDescent="0.25">
      <c r="B4333" s="59" t="s">
        <v>5298</v>
      </c>
      <c r="C4333" s="56" t="s">
        <v>10414</v>
      </c>
      <c r="D4333" s="63">
        <v>39424</v>
      </c>
      <c r="E4333" s="54">
        <v>2572</v>
      </c>
    </row>
    <row r="4334" spans="2:5" x14ac:dyDescent="0.25">
      <c r="B4334" s="59" t="s">
        <v>5299</v>
      </c>
      <c r="C4334" s="56" t="s">
        <v>12079</v>
      </c>
      <c r="D4334" s="63" t="s">
        <v>9894</v>
      </c>
      <c r="E4334" s="54" t="s">
        <v>9894</v>
      </c>
    </row>
    <row r="4335" spans="2:5" x14ac:dyDescent="0.25">
      <c r="B4335" s="59" t="s">
        <v>5300</v>
      </c>
      <c r="C4335" s="56" t="s">
        <v>12079</v>
      </c>
      <c r="D4335" s="63" t="s">
        <v>9894</v>
      </c>
      <c r="E4335" s="54" t="s">
        <v>9894</v>
      </c>
    </row>
    <row r="4336" spans="2:5" x14ac:dyDescent="0.25">
      <c r="B4336" s="59" t="s">
        <v>5301</v>
      </c>
      <c r="C4336" s="56" t="s">
        <v>12079</v>
      </c>
      <c r="D4336" s="63" t="s">
        <v>9894</v>
      </c>
      <c r="E4336" s="54" t="s">
        <v>9894</v>
      </c>
    </row>
    <row r="4337" spans="2:5" x14ac:dyDescent="0.25">
      <c r="B4337" s="59" t="s">
        <v>5302</v>
      </c>
      <c r="C4337" s="56" t="s">
        <v>10415</v>
      </c>
      <c r="D4337" s="63" t="s">
        <v>9894</v>
      </c>
      <c r="E4337" s="54" t="s">
        <v>9894</v>
      </c>
    </row>
    <row r="4338" spans="2:5" x14ac:dyDescent="0.25">
      <c r="B4338" s="59" t="s">
        <v>5303</v>
      </c>
      <c r="C4338" s="56" t="s">
        <v>5094</v>
      </c>
      <c r="D4338" s="63">
        <v>44904668</v>
      </c>
      <c r="E4338" s="54">
        <v>43817751</v>
      </c>
    </row>
    <row r="4339" spans="2:5" x14ac:dyDescent="0.25">
      <c r="B4339" s="59" t="s">
        <v>5304</v>
      </c>
      <c r="C4339" s="56" t="s">
        <v>5096</v>
      </c>
      <c r="D4339" s="63" t="s">
        <v>9894</v>
      </c>
      <c r="E4339" s="54">
        <v>841</v>
      </c>
    </row>
    <row r="4340" spans="2:5" x14ac:dyDescent="0.25">
      <c r="B4340" s="59" t="s">
        <v>5305</v>
      </c>
      <c r="C4340" s="56" t="s">
        <v>5094</v>
      </c>
      <c r="D4340" s="63">
        <v>721872780</v>
      </c>
      <c r="E4340" s="54">
        <v>1345439763</v>
      </c>
    </row>
    <row r="4341" spans="2:5" x14ac:dyDescent="0.25">
      <c r="B4341" s="59" t="s">
        <v>5306</v>
      </c>
      <c r="C4341" s="56" t="s">
        <v>5096</v>
      </c>
      <c r="D4341" s="63">
        <v>140374285</v>
      </c>
      <c r="E4341" s="54">
        <v>553808615</v>
      </c>
    </row>
    <row r="4342" spans="2:5" x14ac:dyDescent="0.25">
      <c r="B4342" s="59" t="s">
        <v>5307</v>
      </c>
      <c r="C4342" s="56" t="s">
        <v>5094</v>
      </c>
      <c r="D4342" s="63">
        <v>256649</v>
      </c>
      <c r="E4342" s="54">
        <v>128818</v>
      </c>
    </row>
    <row r="4343" spans="2:5" x14ac:dyDescent="0.25">
      <c r="B4343" s="59" t="s">
        <v>5308</v>
      </c>
      <c r="C4343" s="56" t="s">
        <v>5096</v>
      </c>
      <c r="D4343" s="63" t="s">
        <v>9894</v>
      </c>
      <c r="E4343" s="54" t="s">
        <v>9894</v>
      </c>
    </row>
    <row r="4344" spans="2:5" x14ac:dyDescent="0.25">
      <c r="B4344" s="59" t="s">
        <v>5309</v>
      </c>
      <c r="C4344" s="56" t="s">
        <v>5094</v>
      </c>
      <c r="D4344" s="63">
        <v>328575618</v>
      </c>
      <c r="E4344" s="54">
        <v>30700608</v>
      </c>
    </row>
    <row r="4345" spans="2:5" x14ac:dyDescent="0.25">
      <c r="B4345" s="59" t="s">
        <v>5310</v>
      </c>
      <c r="C4345" s="56" t="s">
        <v>5096</v>
      </c>
      <c r="D4345" s="63">
        <v>9474216</v>
      </c>
      <c r="E4345" s="54">
        <v>9420911</v>
      </c>
    </row>
    <row r="4346" spans="2:5" x14ac:dyDescent="0.25">
      <c r="B4346" s="59" t="s">
        <v>5311</v>
      </c>
      <c r="C4346" s="56" t="s">
        <v>10417</v>
      </c>
      <c r="D4346" s="63">
        <v>71399</v>
      </c>
      <c r="E4346" s="54">
        <v>1103556</v>
      </c>
    </row>
    <row r="4347" spans="2:5" x14ac:dyDescent="0.25">
      <c r="B4347" s="59" t="s">
        <v>5312</v>
      </c>
      <c r="C4347" s="56" t="s">
        <v>5313</v>
      </c>
      <c r="D4347" s="63" t="s">
        <v>9894</v>
      </c>
      <c r="E4347" s="54" t="s">
        <v>9894</v>
      </c>
    </row>
    <row r="4348" spans="2:5" x14ac:dyDescent="0.25">
      <c r="B4348" s="59" t="s">
        <v>5314</v>
      </c>
      <c r="C4348" s="56" t="s">
        <v>5315</v>
      </c>
      <c r="D4348" s="63">
        <v>2719144</v>
      </c>
      <c r="E4348" s="54">
        <v>3061744</v>
      </c>
    </row>
    <row r="4349" spans="2:5" x14ac:dyDescent="0.25">
      <c r="B4349" s="59" t="s">
        <v>5316</v>
      </c>
      <c r="C4349" s="56" t="s">
        <v>12080</v>
      </c>
      <c r="D4349" s="63">
        <v>13983</v>
      </c>
      <c r="E4349" s="54">
        <v>85022</v>
      </c>
    </row>
    <row r="4350" spans="2:5" x14ac:dyDescent="0.25">
      <c r="B4350" s="59" t="s">
        <v>5317</v>
      </c>
      <c r="C4350" s="56" t="s">
        <v>12081</v>
      </c>
      <c r="D4350" s="63">
        <v>872420</v>
      </c>
      <c r="E4350" s="54">
        <v>590189</v>
      </c>
    </row>
    <row r="4351" spans="2:5" x14ac:dyDescent="0.25">
      <c r="B4351" s="59" t="s">
        <v>5318</v>
      </c>
      <c r="C4351" s="56" t="s">
        <v>12082</v>
      </c>
      <c r="D4351" s="63">
        <v>10173712</v>
      </c>
      <c r="E4351" s="54">
        <v>12487322</v>
      </c>
    </row>
    <row r="4352" spans="2:5" x14ac:dyDescent="0.25">
      <c r="B4352" s="59" t="s">
        <v>5319</v>
      </c>
      <c r="C4352" s="56" t="s">
        <v>12083</v>
      </c>
      <c r="D4352" s="63" t="s">
        <v>9894</v>
      </c>
      <c r="E4352" s="54">
        <v>27004</v>
      </c>
    </row>
    <row r="4353" spans="2:5" x14ac:dyDescent="0.25">
      <c r="B4353" s="59" t="s">
        <v>5320</v>
      </c>
      <c r="C4353" s="56" t="s">
        <v>12084</v>
      </c>
      <c r="D4353" s="63">
        <v>41833029</v>
      </c>
      <c r="E4353" s="54">
        <v>36055655</v>
      </c>
    </row>
    <row r="4354" spans="2:5" x14ac:dyDescent="0.25">
      <c r="B4354" s="59" t="s">
        <v>5321</v>
      </c>
      <c r="C4354" s="56" t="s">
        <v>12085</v>
      </c>
      <c r="D4354" s="63">
        <v>734976</v>
      </c>
      <c r="E4354" s="54">
        <v>420960</v>
      </c>
    </row>
    <row r="4355" spans="2:5" x14ac:dyDescent="0.25">
      <c r="B4355" s="59" t="s">
        <v>5322</v>
      </c>
      <c r="C4355" s="56" t="s">
        <v>12086</v>
      </c>
      <c r="D4355" s="63">
        <v>8149552</v>
      </c>
      <c r="E4355" s="54">
        <v>4592148</v>
      </c>
    </row>
    <row r="4356" spans="2:5" x14ac:dyDescent="0.25">
      <c r="B4356" s="59" t="s">
        <v>5323</v>
      </c>
      <c r="C4356" s="56" t="s">
        <v>12087</v>
      </c>
      <c r="D4356" s="63">
        <v>40632864</v>
      </c>
      <c r="E4356" s="54">
        <v>37619362</v>
      </c>
    </row>
    <row r="4357" spans="2:5" x14ac:dyDescent="0.25">
      <c r="B4357" s="59" t="s">
        <v>5324</v>
      </c>
      <c r="C4357" s="56" t="s">
        <v>841</v>
      </c>
      <c r="D4357" s="63" t="s">
        <v>9894</v>
      </c>
      <c r="E4357" s="54" t="s">
        <v>9894</v>
      </c>
    </row>
    <row r="4358" spans="2:5" x14ac:dyDescent="0.25">
      <c r="B4358" s="59" t="s">
        <v>5325</v>
      </c>
      <c r="C4358" s="56" t="s">
        <v>10419</v>
      </c>
      <c r="D4358" s="63">
        <v>78971031</v>
      </c>
      <c r="E4358" s="54">
        <v>492234714</v>
      </c>
    </row>
    <row r="4359" spans="2:5" x14ac:dyDescent="0.25">
      <c r="B4359" s="59" t="s">
        <v>5326</v>
      </c>
      <c r="C4359" s="56" t="s">
        <v>12088</v>
      </c>
      <c r="D4359" s="63" t="s">
        <v>9894</v>
      </c>
      <c r="E4359" s="54" t="s">
        <v>9894</v>
      </c>
    </row>
    <row r="4360" spans="2:5" ht="33" x14ac:dyDescent="0.25">
      <c r="B4360" s="59" t="s">
        <v>5327</v>
      </c>
      <c r="C4360" s="56" t="s">
        <v>12089</v>
      </c>
      <c r="D4360" s="63" t="s">
        <v>9894</v>
      </c>
      <c r="E4360" s="54" t="s">
        <v>9894</v>
      </c>
    </row>
    <row r="4361" spans="2:5" x14ac:dyDescent="0.25">
      <c r="B4361" s="59" t="s">
        <v>5328</v>
      </c>
      <c r="C4361" s="56" t="s">
        <v>12090</v>
      </c>
      <c r="D4361" s="63">
        <v>430967</v>
      </c>
      <c r="E4361" s="54">
        <v>1035810</v>
      </c>
    </row>
    <row r="4362" spans="2:5" x14ac:dyDescent="0.25">
      <c r="B4362" s="59" t="s">
        <v>5329</v>
      </c>
      <c r="C4362" s="56" t="s">
        <v>12091</v>
      </c>
      <c r="D4362" s="63">
        <v>4341373</v>
      </c>
      <c r="E4362" s="54">
        <v>15785831</v>
      </c>
    </row>
    <row r="4363" spans="2:5" x14ac:dyDescent="0.25">
      <c r="B4363" s="59" t="s">
        <v>5330</v>
      </c>
      <c r="C4363" s="56" t="s">
        <v>5331</v>
      </c>
      <c r="D4363" s="63" t="s">
        <v>9894</v>
      </c>
      <c r="E4363" s="54" t="s">
        <v>9894</v>
      </c>
    </row>
    <row r="4364" spans="2:5" x14ac:dyDescent="0.25">
      <c r="B4364" s="59" t="s">
        <v>5332</v>
      </c>
      <c r="C4364" s="56" t="s">
        <v>5333</v>
      </c>
      <c r="D4364" s="63">
        <v>732560</v>
      </c>
      <c r="E4364" s="54">
        <v>3338108</v>
      </c>
    </row>
    <row r="4365" spans="2:5" x14ac:dyDescent="0.25">
      <c r="B4365" s="59" t="s">
        <v>5334</v>
      </c>
      <c r="C4365" s="56" t="s">
        <v>12092</v>
      </c>
      <c r="D4365" s="63">
        <v>5651531</v>
      </c>
      <c r="E4365" s="54">
        <v>16338413</v>
      </c>
    </row>
    <row r="4366" spans="2:5" x14ac:dyDescent="0.25">
      <c r="B4366" s="59" t="s">
        <v>5335</v>
      </c>
      <c r="C4366" s="56" t="s">
        <v>12093</v>
      </c>
      <c r="D4366" s="63">
        <v>143940488</v>
      </c>
      <c r="E4366" s="54">
        <v>203416862</v>
      </c>
    </row>
    <row r="4367" spans="2:5" x14ac:dyDescent="0.25">
      <c r="B4367" s="59" t="s">
        <v>5336</v>
      </c>
      <c r="C4367" s="56" t="s">
        <v>12094</v>
      </c>
      <c r="D4367" s="63">
        <v>86221941</v>
      </c>
      <c r="E4367" s="54">
        <v>143629308</v>
      </c>
    </row>
    <row r="4368" spans="2:5" x14ac:dyDescent="0.25">
      <c r="B4368" s="59" t="s">
        <v>5337</v>
      </c>
      <c r="C4368" s="56" t="s">
        <v>12095</v>
      </c>
      <c r="D4368" s="63">
        <v>652438490</v>
      </c>
      <c r="E4368" s="54">
        <v>675748986</v>
      </c>
    </row>
    <row r="4369" spans="2:5" x14ac:dyDescent="0.25">
      <c r="B4369" s="59" t="s">
        <v>5338</v>
      </c>
      <c r="C4369" s="56" t="s">
        <v>12096</v>
      </c>
      <c r="D4369" s="63">
        <v>52448089</v>
      </c>
      <c r="E4369" s="54">
        <v>67068732</v>
      </c>
    </row>
    <row r="4370" spans="2:5" x14ac:dyDescent="0.25">
      <c r="B4370" s="59" t="s">
        <v>5339</v>
      </c>
      <c r="C4370" s="56" t="s">
        <v>5340</v>
      </c>
      <c r="D4370" s="63">
        <v>501081558</v>
      </c>
      <c r="E4370" s="54">
        <v>594893889</v>
      </c>
    </row>
    <row r="4371" spans="2:5" x14ac:dyDescent="0.25">
      <c r="B4371" s="59" t="s">
        <v>5341</v>
      </c>
      <c r="C4371" s="56" t="s">
        <v>12097</v>
      </c>
      <c r="D4371" s="63">
        <v>10328391</v>
      </c>
      <c r="E4371" s="54">
        <v>11353800</v>
      </c>
    </row>
    <row r="4372" spans="2:5" x14ac:dyDescent="0.25">
      <c r="B4372" s="59" t="s">
        <v>5342</v>
      </c>
      <c r="C4372" s="56" t="s">
        <v>11007</v>
      </c>
      <c r="D4372" s="63">
        <v>48177657</v>
      </c>
      <c r="E4372" s="54">
        <v>84910110</v>
      </c>
    </row>
    <row r="4373" spans="2:5" ht="33" x14ac:dyDescent="0.25">
      <c r="B4373" s="59" t="s">
        <v>5343</v>
      </c>
      <c r="C4373" s="56" t="s">
        <v>12098</v>
      </c>
      <c r="D4373" s="63" t="s">
        <v>9894</v>
      </c>
      <c r="E4373" s="54" t="s">
        <v>9894</v>
      </c>
    </row>
    <row r="4374" spans="2:5" ht="33" x14ac:dyDescent="0.25">
      <c r="B4374" s="59" t="s">
        <v>5344</v>
      </c>
      <c r="C4374" s="56" t="s">
        <v>12099</v>
      </c>
      <c r="D4374" s="63">
        <v>386128707</v>
      </c>
      <c r="E4374" s="54">
        <v>306968136</v>
      </c>
    </row>
    <row r="4375" spans="2:5" x14ac:dyDescent="0.25">
      <c r="B4375" s="59" t="s">
        <v>5345</v>
      </c>
      <c r="C4375" s="56" t="s">
        <v>12100</v>
      </c>
      <c r="D4375" s="63">
        <v>51051814</v>
      </c>
      <c r="E4375" s="54">
        <v>66579813</v>
      </c>
    </row>
    <row r="4376" spans="2:5" x14ac:dyDescent="0.25">
      <c r="B4376" s="59" t="s">
        <v>5346</v>
      </c>
      <c r="C4376" s="56" t="s">
        <v>11007</v>
      </c>
      <c r="D4376" s="63">
        <v>30430712</v>
      </c>
      <c r="E4376" s="54">
        <v>192023112</v>
      </c>
    </row>
    <row r="4377" spans="2:5" x14ac:dyDescent="0.25">
      <c r="B4377" s="59" t="s">
        <v>5347</v>
      </c>
      <c r="C4377" s="56" t="s">
        <v>12100</v>
      </c>
      <c r="D4377" s="63">
        <v>489744930</v>
      </c>
      <c r="E4377" s="54">
        <v>655314631</v>
      </c>
    </row>
    <row r="4378" spans="2:5" x14ac:dyDescent="0.25">
      <c r="B4378" s="59" t="s">
        <v>5348</v>
      </c>
      <c r="C4378" s="56" t="s">
        <v>11007</v>
      </c>
      <c r="D4378" s="63">
        <v>136296859</v>
      </c>
      <c r="E4378" s="54">
        <v>159659321</v>
      </c>
    </row>
    <row r="4379" spans="2:5" x14ac:dyDescent="0.25">
      <c r="B4379" s="59" t="s">
        <v>5349</v>
      </c>
      <c r="C4379" s="56" t="s">
        <v>12100</v>
      </c>
      <c r="D4379" s="63">
        <v>147748753</v>
      </c>
      <c r="E4379" s="54">
        <v>111269360</v>
      </c>
    </row>
    <row r="4380" spans="2:5" x14ac:dyDescent="0.25">
      <c r="B4380" s="59" t="s">
        <v>5350</v>
      </c>
      <c r="C4380" s="56" t="s">
        <v>11007</v>
      </c>
      <c r="D4380" s="63">
        <v>140576959</v>
      </c>
      <c r="E4380" s="54">
        <v>141712529</v>
      </c>
    </row>
    <row r="4381" spans="2:5" x14ac:dyDescent="0.25">
      <c r="B4381" s="59" t="s">
        <v>5351</v>
      </c>
      <c r="C4381" s="56" t="s">
        <v>12100</v>
      </c>
      <c r="D4381" s="63">
        <v>49037517</v>
      </c>
      <c r="E4381" s="54">
        <v>53820369</v>
      </c>
    </row>
    <row r="4382" spans="2:5" x14ac:dyDescent="0.25">
      <c r="B4382" s="59" t="s">
        <v>5352</v>
      </c>
      <c r="C4382" s="56" t="s">
        <v>12101</v>
      </c>
      <c r="D4382" s="63">
        <v>2903236</v>
      </c>
      <c r="E4382" s="54">
        <v>2508251</v>
      </c>
    </row>
    <row r="4383" spans="2:5" x14ac:dyDescent="0.25">
      <c r="B4383" s="59" t="s">
        <v>5353</v>
      </c>
      <c r="C4383" s="56" t="s">
        <v>11007</v>
      </c>
      <c r="D4383" s="63">
        <v>18063803</v>
      </c>
      <c r="E4383" s="54">
        <v>11928431</v>
      </c>
    </row>
    <row r="4384" spans="2:5" x14ac:dyDescent="0.25">
      <c r="B4384" s="59" t="s">
        <v>5354</v>
      </c>
      <c r="C4384" s="56" t="s">
        <v>12100</v>
      </c>
      <c r="D4384" s="63">
        <v>72804674</v>
      </c>
      <c r="E4384" s="54">
        <v>51606100</v>
      </c>
    </row>
    <row r="4385" spans="2:5" x14ac:dyDescent="0.25">
      <c r="B4385" s="59" t="s">
        <v>5355</v>
      </c>
      <c r="C4385" s="56" t="s">
        <v>12101</v>
      </c>
      <c r="D4385" s="63">
        <v>1034995</v>
      </c>
      <c r="E4385" s="54">
        <v>3268399</v>
      </c>
    </row>
    <row r="4386" spans="2:5" x14ac:dyDescent="0.25">
      <c r="B4386" s="59" t="s">
        <v>5356</v>
      </c>
      <c r="C4386" s="56" t="s">
        <v>11007</v>
      </c>
      <c r="D4386" s="63">
        <v>35076316</v>
      </c>
      <c r="E4386" s="54">
        <v>26383947</v>
      </c>
    </row>
    <row r="4387" spans="2:5" x14ac:dyDescent="0.25">
      <c r="B4387" s="59" t="s">
        <v>5357</v>
      </c>
      <c r="C4387" s="56" t="s">
        <v>12102</v>
      </c>
      <c r="D4387" s="63">
        <v>5065414</v>
      </c>
      <c r="E4387" s="54">
        <v>2754972</v>
      </c>
    </row>
    <row r="4388" spans="2:5" x14ac:dyDescent="0.25">
      <c r="B4388" s="59" t="s">
        <v>5358</v>
      </c>
      <c r="C4388" s="56" t="s">
        <v>5359</v>
      </c>
      <c r="D4388" s="63">
        <v>248636</v>
      </c>
      <c r="E4388" s="54">
        <v>611</v>
      </c>
    </row>
    <row r="4389" spans="2:5" x14ac:dyDescent="0.25">
      <c r="B4389" s="59" t="s">
        <v>5360</v>
      </c>
      <c r="C4389" s="56" t="s">
        <v>11007</v>
      </c>
      <c r="D4389" s="63">
        <v>9164638</v>
      </c>
      <c r="E4389" s="54">
        <v>15708214</v>
      </c>
    </row>
    <row r="4390" spans="2:5" x14ac:dyDescent="0.25">
      <c r="B4390" s="59" t="s">
        <v>5361</v>
      </c>
      <c r="C4390" s="56" t="s">
        <v>12103</v>
      </c>
      <c r="D4390" s="63" t="s">
        <v>9894</v>
      </c>
      <c r="E4390" s="54" t="s">
        <v>9894</v>
      </c>
    </row>
    <row r="4391" spans="2:5" x14ac:dyDescent="0.25">
      <c r="B4391" s="59" t="s">
        <v>5362</v>
      </c>
      <c r="C4391" s="56" t="s">
        <v>12104</v>
      </c>
      <c r="D4391" s="63" t="s">
        <v>9894</v>
      </c>
      <c r="E4391" s="54" t="s">
        <v>9894</v>
      </c>
    </row>
    <row r="4392" spans="2:5" x14ac:dyDescent="0.25">
      <c r="B4392" s="59" t="s">
        <v>5363</v>
      </c>
      <c r="C4392" s="56" t="s">
        <v>12105</v>
      </c>
      <c r="D4392" s="63" t="s">
        <v>9894</v>
      </c>
      <c r="E4392" s="54" t="s">
        <v>9894</v>
      </c>
    </row>
    <row r="4393" spans="2:5" x14ac:dyDescent="0.25">
      <c r="B4393" s="59" t="s">
        <v>5364</v>
      </c>
      <c r="C4393" s="56" t="s">
        <v>5365</v>
      </c>
      <c r="D4393" s="63">
        <v>25550975</v>
      </c>
      <c r="E4393" s="54">
        <v>38495847</v>
      </c>
    </row>
    <row r="4394" spans="2:5" x14ac:dyDescent="0.25">
      <c r="B4394" s="59" t="s">
        <v>5366</v>
      </c>
      <c r="C4394" s="56" t="s">
        <v>12096</v>
      </c>
      <c r="D4394" s="63">
        <v>37803304</v>
      </c>
      <c r="E4394" s="54">
        <v>70361444</v>
      </c>
    </row>
    <row r="4395" spans="2:5" x14ac:dyDescent="0.25">
      <c r="B4395" s="59" t="s">
        <v>5367</v>
      </c>
      <c r="C4395" s="56" t="s">
        <v>12106</v>
      </c>
      <c r="D4395" s="63">
        <v>23905272</v>
      </c>
      <c r="E4395" s="54">
        <v>21838076</v>
      </c>
    </row>
    <row r="4396" spans="2:5" x14ac:dyDescent="0.25">
      <c r="B4396" s="59" t="s">
        <v>5368</v>
      </c>
      <c r="C4396" s="56" t="s">
        <v>5369</v>
      </c>
      <c r="D4396" s="63">
        <v>54581019</v>
      </c>
      <c r="E4396" s="54">
        <v>79027752</v>
      </c>
    </row>
    <row r="4397" spans="2:5" x14ac:dyDescent="0.25">
      <c r="B4397" s="59" t="s">
        <v>5370</v>
      </c>
      <c r="C4397" s="56" t="s">
        <v>5371</v>
      </c>
      <c r="D4397" s="63">
        <v>243963</v>
      </c>
      <c r="E4397" s="54">
        <v>773835</v>
      </c>
    </row>
    <row r="4398" spans="2:5" x14ac:dyDescent="0.25">
      <c r="B4398" s="59" t="s">
        <v>5372</v>
      </c>
      <c r="C4398" s="56" t="s">
        <v>5365</v>
      </c>
      <c r="D4398" s="63">
        <v>133737683</v>
      </c>
      <c r="E4398" s="54">
        <v>124966690</v>
      </c>
    </row>
    <row r="4399" spans="2:5" x14ac:dyDescent="0.25">
      <c r="B4399" s="59" t="s">
        <v>5373</v>
      </c>
      <c r="C4399" s="56" t="s">
        <v>12107</v>
      </c>
      <c r="D4399" s="63">
        <v>22375636</v>
      </c>
      <c r="E4399" s="54">
        <v>69314595</v>
      </c>
    </row>
    <row r="4400" spans="2:5" x14ac:dyDescent="0.25">
      <c r="B4400" s="59" t="s">
        <v>5374</v>
      </c>
      <c r="C4400" s="56" t="s">
        <v>5375</v>
      </c>
      <c r="D4400" s="63">
        <v>52112095</v>
      </c>
      <c r="E4400" s="54">
        <v>59343349</v>
      </c>
    </row>
    <row r="4401" spans="2:5" x14ac:dyDescent="0.25">
      <c r="B4401" s="59" t="s">
        <v>5376</v>
      </c>
      <c r="C4401" s="56" t="s">
        <v>12108</v>
      </c>
      <c r="D4401" s="63">
        <v>3984100</v>
      </c>
      <c r="E4401" s="54">
        <v>6161520</v>
      </c>
    </row>
    <row r="4402" spans="2:5" x14ac:dyDescent="0.25">
      <c r="B4402" s="59" t="s">
        <v>5377</v>
      </c>
      <c r="C4402" s="56" t="s">
        <v>5378</v>
      </c>
      <c r="D4402" s="63">
        <v>137396737</v>
      </c>
      <c r="E4402" s="54">
        <v>138635008</v>
      </c>
    </row>
    <row r="4403" spans="2:5" x14ac:dyDescent="0.25">
      <c r="B4403" s="59" t="s">
        <v>5379</v>
      </c>
      <c r="C4403" s="56" t="s">
        <v>5380</v>
      </c>
      <c r="D4403" s="63">
        <v>572336</v>
      </c>
      <c r="E4403" s="54">
        <v>910632</v>
      </c>
    </row>
    <row r="4404" spans="2:5" x14ac:dyDescent="0.25">
      <c r="B4404" s="59" t="s">
        <v>5381</v>
      </c>
      <c r="C4404" s="56" t="s">
        <v>12109</v>
      </c>
      <c r="D4404" s="63">
        <v>24459957</v>
      </c>
      <c r="E4404" s="54">
        <v>40892993</v>
      </c>
    </row>
    <row r="4405" spans="2:5" ht="33" x14ac:dyDescent="0.25">
      <c r="B4405" s="59" t="s">
        <v>5382</v>
      </c>
      <c r="C4405" s="56" t="s">
        <v>10425</v>
      </c>
      <c r="D4405" s="63">
        <v>46783825</v>
      </c>
      <c r="E4405" s="54">
        <v>57510070</v>
      </c>
    </row>
    <row r="4406" spans="2:5" x14ac:dyDescent="0.25">
      <c r="B4406" s="59" t="s">
        <v>5383</v>
      </c>
      <c r="C4406" s="56" t="s">
        <v>12110</v>
      </c>
      <c r="D4406" s="63" t="s">
        <v>9894</v>
      </c>
      <c r="E4406" s="54" t="s">
        <v>9894</v>
      </c>
    </row>
    <row r="4407" spans="2:5" x14ac:dyDescent="0.25">
      <c r="B4407" s="59" t="s">
        <v>5384</v>
      </c>
      <c r="C4407" s="56" t="s">
        <v>12111</v>
      </c>
      <c r="D4407" s="63" t="s">
        <v>9894</v>
      </c>
      <c r="E4407" s="54" t="s">
        <v>9894</v>
      </c>
    </row>
    <row r="4408" spans="2:5" x14ac:dyDescent="0.25">
      <c r="B4408" s="59" t="s">
        <v>5385</v>
      </c>
      <c r="C4408" s="56" t="s">
        <v>12112</v>
      </c>
      <c r="D4408" s="63">
        <v>4183461</v>
      </c>
      <c r="E4408" s="54">
        <v>7777106</v>
      </c>
    </row>
    <row r="4409" spans="2:5" x14ac:dyDescent="0.25">
      <c r="B4409" s="59" t="s">
        <v>5386</v>
      </c>
      <c r="C4409" s="56" t="s">
        <v>12113</v>
      </c>
      <c r="D4409" s="63" t="s">
        <v>9894</v>
      </c>
      <c r="E4409" s="54" t="s">
        <v>9894</v>
      </c>
    </row>
    <row r="4410" spans="2:5" x14ac:dyDescent="0.25">
      <c r="B4410" s="59" t="s">
        <v>5387</v>
      </c>
      <c r="C4410" s="56" t="s">
        <v>12114</v>
      </c>
      <c r="D4410" s="63" t="s">
        <v>9894</v>
      </c>
      <c r="E4410" s="54" t="s">
        <v>9894</v>
      </c>
    </row>
    <row r="4411" spans="2:5" x14ac:dyDescent="0.25">
      <c r="B4411" s="59" t="s">
        <v>5388</v>
      </c>
      <c r="C4411" s="56" t="s">
        <v>12115</v>
      </c>
      <c r="D4411" s="63">
        <v>21773448</v>
      </c>
      <c r="E4411" s="54">
        <v>32981112</v>
      </c>
    </row>
    <row r="4412" spans="2:5" x14ac:dyDescent="0.25">
      <c r="B4412" s="59" t="s">
        <v>5389</v>
      </c>
      <c r="C4412" s="56" t="s">
        <v>11007</v>
      </c>
      <c r="D4412" s="63">
        <v>36483038</v>
      </c>
      <c r="E4412" s="54">
        <v>27696788</v>
      </c>
    </row>
    <row r="4413" spans="2:5" x14ac:dyDescent="0.25">
      <c r="B4413" s="59" t="s">
        <v>5390</v>
      </c>
      <c r="C4413" s="56" t="s">
        <v>5391</v>
      </c>
      <c r="D4413" s="63" t="s">
        <v>9894</v>
      </c>
      <c r="E4413" s="54" t="s">
        <v>9894</v>
      </c>
    </row>
    <row r="4414" spans="2:5" x14ac:dyDescent="0.25">
      <c r="B4414" s="59" t="s">
        <v>5392</v>
      </c>
      <c r="C4414" s="56" t="s">
        <v>5393</v>
      </c>
      <c r="D4414" s="63">
        <v>191416712</v>
      </c>
      <c r="E4414" s="54">
        <v>172517654</v>
      </c>
    </row>
    <row r="4415" spans="2:5" x14ac:dyDescent="0.25">
      <c r="B4415" s="59" t="s">
        <v>5394</v>
      </c>
      <c r="C4415" s="56" t="s">
        <v>11007</v>
      </c>
      <c r="D4415" s="63">
        <v>30824883</v>
      </c>
      <c r="E4415" s="54">
        <v>30999840</v>
      </c>
    </row>
    <row r="4416" spans="2:5" x14ac:dyDescent="0.25">
      <c r="B4416" s="59" t="s">
        <v>5395</v>
      </c>
      <c r="C4416" s="56" t="s">
        <v>12116</v>
      </c>
      <c r="D4416" s="63" t="s">
        <v>9894</v>
      </c>
      <c r="E4416" s="54" t="s">
        <v>9894</v>
      </c>
    </row>
    <row r="4417" spans="2:5" x14ac:dyDescent="0.25">
      <c r="B4417" s="59" t="s">
        <v>5396</v>
      </c>
      <c r="C4417" s="56" t="s">
        <v>5340</v>
      </c>
      <c r="D4417" s="63">
        <v>307845849</v>
      </c>
      <c r="E4417" s="54">
        <v>389415980</v>
      </c>
    </row>
    <row r="4418" spans="2:5" x14ac:dyDescent="0.25">
      <c r="B4418" s="59" t="s">
        <v>5397</v>
      </c>
      <c r="C4418" s="56" t="s">
        <v>12097</v>
      </c>
      <c r="D4418" s="63">
        <v>29281855</v>
      </c>
      <c r="E4418" s="54">
        <v>34879149</v>
      </c>
    </row>
    <row r="4419" spans="2:5" x14ac:dyDescent="0.25">
      <c r="B4419" s="59" t="s">
        <v>5398</v>
      </c>
      <c r="C4419" s="56" t="s">
        <v>11007</v>
      </c>
      <c r="D4419" s="63">
        <v>422893383</v>
      </c>
      <c r="E4419" s="54">
        <v>386409397</v>
      </c>
    </row>
    <row r="4420" spans="2:5" x14ac:dyDescent="0.25">
      <c r="B4420" s="59" t="s">
        <v>5399</v>
      </c>
      <c r="C4420" s="56" t="s">
        <v>12117</v>
      </c>
      <c r="D4420" s="63">
        <v>348378560</v>
      </c>
      <c r="E4420" s="54">
        <v>370591755</v>
      </c>
    </row>
    <row r="4421" spans="2:5" x14ac:dyDescent="0.25">
      <c r="B4421" s="59" t="s">
        <v>5400</v>
      </c>
      <c r="C4421" s="56" t="s">
        <v>11007</v>
      </c>
      <c r="D4421" s="63">
        <v>611612797</v>
      </c>
      <c r="E4421" s="54">
        <v>687468503</v>
      </c>
    </row>
    <row r="4422" spans="2:5" ht="33" x14ac:dyDescent="0.25">
      <c r="B4422" s="59" t="s">
        <v>5401</v>
      </c>
      <c r="C4422" s="56" t="s">
        <v>12118</v>
      </c>
      <c r="D4422" s="63">
        <v>28504658</v>
      </c>
      <c r="E4422" s="54">
        <v>38105800</v>
      </c>
    </row>
    <row r="4423" spans="2:5" ht="33" x14ac:dyDescent="0.25">
      <c r="B4423" s="59" t="s">
        <v>5402</v>
      </c>
      <c r="C4423" s="56" t="s">
        <v>12119</v>
      </c>
      <c r="D4423" s="63">
        <v>82391239</v>
      </c>
      <c r="E4423" s="54">
        <v>101245567</v>
      </c>
    </row>
    <row r="4424" spans="2:5" x14ac:dyDescent="0.25">
      <c r="B4424" s="59" t="s">
        <v>5403</v>
      </c>
      <c r="C4424" s="56" t="s">
        <v>11007</v>
      </c>
      <c r="D4424" s="63">
        <v>154127982</v>
      </c>
      <c r="E4424" s="54">
        <v>145025815</v>
      </c>
    </row>
    <row r="4425" spans="2:5" x14ac:dyDescent="0.25">
      <c r="B4425" s="59" t="s">
        <v>5404</v>
      </c>
      <c r="C4425" s="56" t="s">
        <v>5405</v>
      </c>
      <c r="D4425" s="63">
        <v>626038324</v>
      </c>
      <c r="E4425" s="54">
        <v>681731210</v>
      </c>
    </row>
    <row r="4426" spans="2:5" x14ac:dyDescent="0.25">
      <c r="B4426" s="59" t="s">
        <v>5406</v>
      </c>
      <c r="C4426" s="56" t="s">
        <v>11007</v>
      </c>
      <c r="D4426" s="63">
        <v>76953056</v>
      </c>
      <c r="E4426" s="54">
        <v>85789134</v>
      </c>
    </row>
    <row r="4427" spans="2:5" x14ac:dyDescent="0.25">
      <c r="B4427" s="59" t="s">
        <v>5407</v>
      </c>
      <c r="C4427" s="56" t="s">
        <v>12120</v>
      </c>
      <c r="D4427" s="63">
        <v>4703990</v>
      </c>
      <c r="E4427" s="54">
        <v>16454149</v>
      </c>
    </row>
    <row r="4428" spans="2:5" x14ac:dyDescent="0.25">
      <c r="B4428" s="59" t="s">
        <v>5408</v>
      </c>
      <c r="C4428" s="56" t="s">
        <v>12121</v>
      </c>
      <c r="D4428" s="63" t="s">
        <v>9894</v>
      </c>
      <c r="E4428" s="54" t="s">
        <v>9894</v>
      </c>
    </row>
    <row r="4429" spans="2:5" x14ac:dyDescent="0.25">
      <c r="B4429" s="59" t="s">
        <v>5409</v>
      </c>
      <c r="C4429" s="56" t="s">
        <v>11007</v>
      </c>
      <c r="D4429" s="63" t="s">
        <v>9894</v>
      </c>
      <c r="E4429" s="54" t="s">
        <v>9894</v>
      </c>
    </row>
    <row r="4430" spans="2:5" x14ac:dyDescent="0.25">
      <c r="B4430" s="59" t="s">
        <v>5410</v>
      </c>
      <c r="C4430" s="56" t="s">
        <v>12121</v>
      </c>
      <c r="D4430" s="63">
        <v>709501075</v>
      </c>
      <c r="E4430" s="54">
        <v>705272081</v>
      </c>
    </row>
    <row r="4431" spans="2:5" x14ac:dyDescent="0.25">
      <c r="B4431" s="59" t="s">
        <v>5411</v>
      </c>
      <c r="C4431" s="56" t="s">
        <v>11007</v>
      </c>
      <c r="D4431" s="63">
        <v>19550246</v>
      </c>
      <c r="E4431" s="54">
        <v>18838664</v>
      </c>
    </row>
    <row r="4432" spans="2:5" x14ac:dyDescent="0.25">
      <c r="B4432" s="59" t="s">
        <v>5412</v>
      </c>
      <c r="C4432" s="56" t="s">
        <v>12122</v>
      </c>
      <c r="D4432" s="63">
        <v>376141876</v>
      </c>
      <c r="E4432" s="54">
        <v>361802466</v>
      </c>
    </row>
    <row r="4433" spans="2:5" x14ac:dyDescent="0.25">
      <c r="B4433" s="59" t="s">
        <v>5413</v>
      </c>
      <c r="C4433" s="56" t="s">
        <v>11007</v>
      </c>
      <c r="D4433" s="63">
        <v>1243631530</v>
      </c>
      <c r="E4433" s="54">
        <v>1472727022</v>
      </c>
    </row>
    <row r="4434" spans="2:5" x14ac:dyDescent="0.25">
      <c r="B4434" s="59" t="s">
        <v>5414</v>
      </c>
      <c r="C4434" s="56" t="s">
        <v>12123</v>
      </c>
      <c r="D4434" s="63">
        <v>27375010</v>
      </c>
      <c r="E4434" s="54">
        <v>26545577</v>
      </c>
    </row>
    <row r="4435" spans="2:5" x14ac:dyDescent="0.25">
      <c r="B4435" s="59" t="s">
        <v>5415</v>
      </c>
      <c r="C4435" s="56" t="s">
        <v>12124</v>
      </c>
      <c r="D4435" s="63">
        <v>732523066</v>
      </c>
      <c r="E4435" s="54">
        <v>901935294</v>
      </c>
    </row>
    <row r="4436" spans="2:5" x14ac:dyDescent="0.25">
      <c r="B4436" s="59" t="s">
        <v>5416</v>
      </c>
      <c r="C4436" s="56" t="s">
        <v>854</v>
      </c>
      <c r="D4436" s="63">
        <v>22108477</v>
      </c>
      <c r="E4436" s="54">
        <v>24006507</v>
      </c>
    </row>
    <row r="4437" spans="2:5" x14ac:dyDescent="0.25">
      <c r="B4437" s="59" t="s">
        <v>5417</v>
      </c>
      <c r="C4437" s="56" t="s">
        <v>12125</v>
      </c>
      <c r="D4437" s="63">
        <v>38425487</v>
      </c>
      <c r="E4437" s="54">
        <v>46312736</v>
      </c>
    </row>
    <row r="4438" spans="2:5" x14ac:dyDescent="0.25">
      <c r="B4438" s="59" t="s">
        <v>5418</v>
      </c>
      <c r="C4438" s="56" t="s">
        <v>12126</v>
      </c>
      <c r="D4438" s="63">
        <v>66305501</v>
      </c>
      <c r="E4438" s="54">
        <v>77678425</v>
      </c>
    </row>
    <row r="4439" spans="2:5" x14ac:dyDescent="0.25">
      <c r="B4439" s="59" t="s">
        <v>5419</v>
      </c>
      <c r="C4439" s="56" t="s">
        <v>11007</v>
      </c>
      <c r="D4439" s="63">
        <v>198096968</v>
      </c>
      <c r="E4439" s="54">
        <v>170866224</v>
      </c>
    </row>
    <row r="4440" spans="2:5" x14ac:dyDescent="0.25">
      <c r="B4440" s="59" t="s">
        <v>5420</v>
      </c>
      <c r="C4440" s="56" t="s">
        <v>5421</v>
      </c>
      <c r="D4440" s="63" t="s">
        <v>9894</v>
      </c>
      <c r="E4440" s="54" t="s">
        <v>9894</v>
      </c>
    </row>
    <row r="4441" spans="2:5" x14ac:dyDescent="0.25">
      <c r="B4441" s="59" t="s">
        <v>5422</v>
      </c>
      <c r="C4441" s="56" t="s">
        <v>12127</v>
      </c>
      <c r="D4441" s="63">
        <v>39676861</v>
      </c>
      <c r="E4441" s="54">
        <v>36206365</v>
      </c>
    </row>
    <row r="4442" spans="2:5" x14ac:dyDescent="0.25">
      <c r="B4442" s="59" t="s">
        <v>5423</v>
      </c>
      <c r="C4442" s="56" t="s">
        <v>12128</v>
      </c>
      <c r="D4442" s="63" t="s">
        <v>9894</v>
      </c>
      <c r="E4442" s="54" t="s">
        <v>9894</v>
      </c>
    </row>
    <row r="4443" spans="2:5" x14ac:dyDescent="0.25">
      <c r="B4443" s="59" t="s">
        <v>5424</v>
      </c>
      <c r="C4443" s="56" t="s">
        <v>857</v>
      </c>
      <c r="D4443" s="63" t="s">
        <v>9894</v>
      </c>
      <c r="E4443" s="54" t="s">
        <v>9894</v>
      </c>
    </row>
    <row r="4444" spans="2:5" x14ac:dyDescent="0.25">
      <c r="B4444" s="59" t="s">
        <v>5425</v>
      </c>
      <c r="C4444" s="56" t="s">
        <v>11007</v>
      </c>
      <c r="D4444" s="63">
        <v>14822114</v>
      </c>
      <c r="E4444" s="54">
        <v>20618409</v>
      </c>
    </row>
    <row r="4445" spans="2:5" x14ac:dyDescent="0.25">
      <c r="B4445" s="59" t="s">
        <v>5426</v>
      </c>
      <c r="C4445" s="56" t="s">
        <v>10431</v>
      </c>
      <c r="D4445" s="63" t="s">
        <v>9894</v>
      </c>
      <c r="E4445" s="54" t="s">
        <v>9894</v>
      </c>
    </row>
    <row r="4446" spans="2:5" x14ac:dyDescent="0.25">
      <c r="B4446" s="59" t="s">
        <v>5427</v>
      </c>
      <c r="C4446" s="56" t="s">
        <v>5391</v>
      </c>
      <c r="D4446" s="63" t="s">
        <v>9894</v>
      </c>
      <c r="E4446" s="54" t="s">
        <v>9894</v>
      </c>
    </row>
    <row r="4447" spans="2:5" x14ac:dyDescent="0.25">
      <c r="B4447" s="59" t="s">
        <v>5428</v>
      </c>
      <c r="C4447" s="56" t="s">
        <v>5393</v>
      </c>
      <c r="D4447" s="63">
        <v>60051535</v>
      </c>
      <c r="E4447" s="54">
        <v>60560320</v>
      </c>
    </row>
    <row r="4448" spans="2:5" x14ac:dyDescent="0.25">
      <c r="B4448" s="59" t="s">
        <v>5429</v>
      </c>
      <c r="C4448" s="56" t="s">
        <v>5430</v>
      </c>
      <c r="D4448" s="63" t="s">
        <v>9894</v>
      </c>
      <c r="E4448" s="54" t="s">
        <v>9894</v>
      </c>
    </row>
    <row r="4449" spans="2:5" x14ac:dyDescent="0.25">
      <c r="B4449" s="59" t="s">
        <v>5431</v>
      </c>
      <c r="C4449" s="56" t="s">
        <v>12129</v>
      </c>
      <c r="D4449" s="63" t="s">
        <v>9894</v>
      </c>
      <c r="E4449" s="54" t="s">
        <v>9894</v>
      </c>
    </row>
    <row r="4450" spans="2:5" x14ac:dyDescent="0.25">
      <c r="B4450" s="59" t="s">
        <v>5432</v>
      </c>
      <c r="C4450" s="56" t="s">
        <v>11007</v>
      </c>
      <c r="D4450" s="63">
        <v>83998412</v>
      </c>
      <c r="E4450" s="54">
        <v>61984121</v>
      </c>
    </row>
    <row r="4451" spans="2:5" x14ac:dyDescent="0.25">
      <c r="B4451" s="59" t="s">
        <v>5433</v>
      </c>
      <c r="C4451" s="56" t="s">
        <v>5434</v>
      </c>
      <c r="D4451" s="63">
        <v>2569068</v>
      </c>
      <c r="E4451" s="54">
        <v>2311350</v>
      </c>
    </row>
    <row r="4452" spans="2:5" ht="33" x14ac:dyDescent="0.25">
      <c r="B4452" s="59" t="s">
        <v>5435</v>
      </c>
      <c r="C4452" s="56" t="s">
        <v>12130</v>
      </c>
      <c r="D4452" s="63" t="s">
        <v>9894</v>
      </c>
      <c r="E4452" s="54" t="s">
        <v>9894</v>
      </c>
    </row>
    <row r="4453" spans="2:5" x14ac:dyDescent="0.25">
      <c r="B4453" s="59" t="s">
        <v>5436</v>
      </c>
      <c r="C4453" s="56" t="s">
        <v>5437</v>
      </c>
      <c r="D4453" s="63">
        <v>1153556</v>
      </c>
      <c r="E4453" s="54">
        <v>1330225</v>
      </c>
    </row>
    <row r="4454" spans="2:5" x14ac:dyDescent="0.25">
      <c r="B4454" s="59" t="s">
        <v>5438</v>
      </c>
      <c r="C4454" s="56" t="s">
        <v>12131</v>
      </c>
      <c r="D4454" s="63">
        <v>1274575</v>
      </c>
      <c r="E4454" s="54">
        <v>1574072</v>
      </c>
    </row>
    <row r="4455" spans="2:5" ht="33" x14ac:dyDescent="0.25">
      <c r="B4455" s="59" t="s">
        <v>5439</v>
      </c>
      <c r="C4455" s="56" t="s">
        <v>12130</v>
      </c>
      <c r="D4455" s="63" t="s">
        <v>9894</v>
      </c>
      <c r="E4455" s="54" t="s">
        <v>9894</v>
      </c>
    </row>
    <row r="4456" spans="2:5" x14ac:dyDescent="0.25">
      <c r="B4456" s="59" t="s">
        <v>5440</v>
      </c>
      <c r="C4456" s="56" t="s">
        <v>5441</v>
      </c>
      <c r="D4456" s="63">
        <v>13205181</v>
      </c>
      <c r="E4456" s="54">
        <v>13299322</v>
      </c>
    </row>
    <row r="4457" spans="2:5" x14ac:dyDescent="0.25">
      <c r="B4457" s="59" t="s">
        <v>5442</v>
      </c>
      <c r="C4457" s="56" t="s">
        <v>12132</v>
      </c>
      <c r="D4457" s="63">
        <v>185997530</v>
      </c>
      <c r="E4457" s="54">
        <v>192073803</v>
      </c>
    </row>
    <row r="4458" spans="2:5" x14ac:dyDescent="0.25">
      <c r="B4458" s="59" t="s">
        <v>5443</v>
      </c>
      <c r="C4458" s="56" t="s">
        <v>12133</v>
      </c>
      <c r="D4458" s="63">
        <v>34099447</v>
      </c>
      <c r="E4458" s="54">
        <v>36638261</v>
      </c>
    </row>
    <row r="4459" spans="2:5" x14ac:dyDescent="0.25">
      <c r="B4459" s="59" t="s">
        <v>5444</v>
      </c>
      <c r="C4459" s="56" t="s">
        <v>5445</v>
      </c>
      <c r="D4459" s="63" t="s">
        <v>9894</v>
      </c>
      <c r="E4459" s="54" t="s">
        <v>9894</v>
      </c>
    </row>
    <row r="4460" spans="2:5" x14ac:dyDescent="0.25">
      <c r="B4460" s="59" t="s">
        <v>5446</v>
      </c>
      <c r="C4460" s="56" t="s">
        <v>12018</v>
      </c>
      <c r="D4460" s="63">
        <v>1418676</v>
      </c>
      <c r="E4460" s="54">
        <v>1299097</v>
      </c>
    </row>
    <row r="4461" spans="2:5" x14ac:dyDescent="0.25">
      <c r="B4461" s="59" t="s">
        <v>5447</v>
      </c>
      <c r="C4461" s="56" t="s">
        <v>11007</v>
      </c>
      <c r="D4461" s="63">
        <v>58573277</v>
      </c>
      <c r="E4461" s="54">
        <v>50972158</v>
      </c>
    </row>
    <row r="4462" spans="2:5" x14ac:dyDescent="0.25">
      <c r="B4462" s="59" t="s">
        <v>5448</v>
      </c>
      <c r="C4462" s="56" t="s">
        <v>5449</v>
      </c>
      <c r="D4462" s="63">
        <v>178922705</v>
      </c>
      <c r="E4462" s="54">
        <v>194522092</v>
      </c>
    </row>
    <row r="4463" spans="2:5" ht="33" x14ac:dyDescent="0.25">
      <c r="B4463" s="59" t="s">
        <v>5450</v>
      </c>
      <c r="C4463" s="56" t="s">
        <v>12134</v>
      </c>
      <c r="D4463" s="63" t="s">
        <v>9894</v>
      </c>
      <c r="E4463" s="54" t="s">
        <v>9894</v>
      </c>
    </row>
    <row r="4464" spans="2:5" x14ac:dyDescent="0.25">
      <c r="B4464" s="59" t="s">
        <v>5451</v>
      </c>
      <c r="C4464" s="56" t="s">
        <v>5452</v>
      </c>
      <c r="D4464" s="63">
        <v>258550888</v>
      </c>
      <c r="E4464" s="54">
        <v>498631276</v>
      </c>
    </row>
    <row r="4465" spans="2:5" x14ac:dyDescent="0.25">
      <c r="B4465" s="59" t="s">
        <v>5453</v>
      </c>
      <c r="C4465" s="56" t="s">
        <v>12135</v>
      </c>
      <c r="D4465" s="63">
        <v>28832777</v>
      </c>
      <c r="E4465" s="54">
        <v>31027418</v>
      </c>
    </row>
    <row r="4466" spans="2:5" x14ac:dyDescent="0.25">
      <c r="B4466" s="59" t="s">
        <v>5454</v>
      </c>
      <c r="C4466" s="56" t="s">
        <v>12136</v>
      </c>
      <c r="D4466" s="63">
        <v>140499738</v>
      </c>
      <c r="E4466" s="54">
        <v>143710208</v>
      </c>
    </row>
    <row r="4467" spans="2:5" x14ac:dyDescent="0.25">
      <c r="B4467" s="59" t="s">
        <v>5455</v>
      </c>
      <c r="C4467" s="56" t="s">
        <v>12137</v>
      </c>
      <c r="D4467" s="63">
        <v>13388331</v>
      </c>
      <c r="E4467" s="54">
        <v>28401404</v>
      </c>
    </row>
    <row r="4468" spans="2:5" x14ac:dyDescent="0.25">
      <c r="B4468" s="59" t="s">
        <v>5456</v>
      </c>
      <c r="C4468" s="56" t="s">
        <v>12138</v>
      </c>
      <c r="D4468" s="63">
        <v>21723424</v>
      </c>
      <c r="E4468" s="54">
        <v>18397270</v>
      </c>
    </row>
    <row r="4469" spans="2:5" ht="33" x14ac:dyDescent="0.25">
      <c r="B4469" s="59" t="s">
        <v>5457</v>
      </c>
      <c r="C4469" s="56" t="s">
        <v>12134</v>
      </c>
      <c r="D4469" s="63" t="s">
        <v>9894</v>
      </c>
      <c r="E4469" s="54" t="s">
        <v>9894</v>
      </c>
    </row>
    <row r="4470" spans="2:5" ht="33" x14ac:dyDescent="0.25">
      <c r="B4470" s="59" t="s">
        <v>5458</v>
      </c>
      <c r="C4470" s="56" t="s">
        <v>12139</v>
      </c>
      <c r="D4470" s="63" t="s">
        <v>9894</v>
      </c>
      <c r="E4470" s="54" t="s">
        <v>9894</v>
      </c>
    </row>
    <row r="4471" spans="2:5" x14ac:dyDescent="0.25">
      <c r="B4471" s="59" t="s">
        <v>5459</v>
      </c>
      <c r="C4471" s="56" t="s">
        <v>5460</v>
      </c>
      <c r="D4471" s="63">
        <v>145556610</v>
      </c>
      <c r="E4471" s="54">
        <v>177403912</v>
      </c>
    </row>
    <row r="4472" spans="2:5" x14ac:dyDescent="0.25">
      <c r="B4472" s="59" t="s">
        <v>5461</v>
      </c>
      <c r="C4472" s="56" t="s">
        <v>5462</v>
      </c>
      <c r="D4472" s="63">
        <v>1687957</v>
      </c>
      <c r="E4472" s="54">
        <v>3490596</v>
      </c>
    </row>
    <row r="4473" spans="2:5" x14ac:dyDescent="0.25">
      <c r="B4473" s="59" t="s">
        <v>5463</v>
      </c>
      <c r="C4473" s="56" t="s">
        <v>5464</v>
      </c>
      <c r="D4473" s="63">
        <v>18144536</v>
      </c>
      <c r="E4473" s="54">
        <v>21197300</v>
      </c>
    </row>
    <row r="4474" spans="2:5" x14ac:dyDescent="0.25">
      <c r="B4474" s="59" t="s">
        <v>5465</v>
      </c>
      <c r="C4474" s="56" t="s">
        <v>5466</v>
      </c>
      <c r="D4474" s="63">
        <v>1093897</v>
      </c>
      <c r="E4474" s="54">
        <v>375168</v>
      </c>
    </row>
    <row r="4475" spans="2:5" x14ac:dyDescent="0.25">
      <c r="B4475" s="59" t="s">
        <v>5467</v>
      </c>
      <c r="C4475" s="56" t="s">
        <v>5468</v>
      </c>
      <c r="D4475" s="63">
        <v>5876149</v>
      </c>
      <c r="E4475" s="54">
        <v>10413326</v>
      </c>
    </row>
    <row r="4476" spans="2:5" x14ac:dyDescent="0.25">
      <c r="B4476" s="59" t="s">
        <v>5469</v>
      </c>
      <c r="C4476" s="56" t="s">
        <v>11007</v>
      </c>
      <c r="D4476" s="63">
        <v>18934701</v>
      </c>
      <c r="E4476" s="54">
        <v>19679055</v>
      </c>
    </row>
    <row r="4477" spans="2:5" x14ac:dyDescent="0.25">
      <c r="B4477" s="59" t="s">
        <v>5470</v>
      </c>
      <c r="C4477" s="56" t="s">
        <v>10437</v>
      </c>
      <c r="D4477" s="63" t="s">
        <v>9894</v>
      </c>
      <c r="E4477" s="54" t="s">
        <v>9894</v>
      </c>
    </row>
    <row r="4478" spans="2:5" x14ac:dyDescent="0.25">
      <c r="B4478" s="59" t="s">
        <v>5471</v>
      </c>
      <c r="C4478" s="56" t="s">
        <v>5472</v>
      </c>
      <c r="D4478" s="63">
        <v>128833356</v>
      </c>
      <c r="E4478" s="54">
        <v>121413873</v>
      </c>
    </row>
    <row r="4479" spans="2:5" x14ac:dyDescent="0.25">
      <c r="B4479" s="59" t="s">
        <v>5473</v>
      </c>
      <c r="C4479" s="56" t="s">
        <v>11007</v>
      </c>
      <c r="D4479" s="63">
        <v>40126209</v>
      </c>
      <c r="E4479" s="54">
        <v>46702640</v>
      </c>
    </row>
    <row r="4480" spans="2:5" x14ac:dyDescent="0.25">
      <c r="B4480" s="59" t="s">
        <v>5474</v>
      </c>
      <c r="C4480" s="56" t="s">
        <v>5475</v>
      </c>
      <c r="D4480" s="63">
        <v>1538354</v>
      </c>
      <c r="E4480" s="54">
        <v>1133398</v>
      </c>
    </row>
    <row r="4481" spans="2:5" x14ac:dyDescent="0.25">
      <c r="B4481" s="59" t="s">
        <v>5476</v>
      </c>
      <c r="C4481" s="56" t="s">
        <v>12140</v>
      </c>
      <c r="D4481" s="63" t="s">
        <v>9894</v>
      </c>
      <c r="E4481" s="54" t="s">
        <v>9894</v>
      </c>
    </row>
    <row r="4482" spans="2:5" x14ac:dyDescent="0.25">
      <c r="B4482" s="59" t="s">
        <v>5477</v>
      </c>
      <c r="C4482" s="56" t="s">
        <v>11007</v>
      </c>
      <c r="D4482" s="63">
        <v>1557447</v>
      </c>
      <c r="E4482" s="54">
        <v>1827112</v>
      </c>
    </row>
    <row r="4483" spans="2:5" x14ac:dyDescent="0.25">
      <c r="B4483" s="59" t="s">
        <v>5478</v>
      </c>
      <c r="C4483" s="56" t="s">
        <v>12121</v>
      </c>
      <c r="D4483" s="63" t="s">
        <v>9894</v>
      </c>
      <c r="E4483" s="54" t="s">
        <v>9894</v>
      </c>
    </row>
    <row r="4484" spans="2:5" x14ac:dyDescent="0.25">
      <c r="B4484" s="59" t="s">
        <v>5479</v>
      </c>
      <c r="C4484" s="56" t="s">
        <v>11007</v>
      </c>
      <c r="D4484" s="63" t="s">
        <v>9894</v>
      </c>
      <c r="E4484" s="54" t="s">
        <v>9894</v>
      </c>
    </row>
    <row r="4485" spans="2:5" x14ac:dyDescent="0.25">
      <c r="B4485" s="59" t="s">
        <v>5480</v>
      </c>
      <c r="C4485" s="56" t="s">
        <v>5369</v>
      </c>
      <c r="D4485" s="63">
        <v>216207647</v>
      </c>
      <c r="E4485" s="54">
        <v>212255493</v>
      </c>
    </row>
    <row r="4486" spans="2:5" x14ac:dyDescent="0.25">
      <c r="B4486" s="59" t="s">
        <v>5481</v>
      </c>
      <c r="C4486" s="56" t="s">
        <v>12141</v>
      </c>
      <c r="D4486" s="63" t="s">
        <v>9894</v>
      </c>
      <c r="E4486" s="54" t="s">
        <v>9894</v>
      </c>
    </row>
    <row r="4487" spans="2:5" x14ac:dyDescent="0.25">
      <c r="B4487" s="59" t="s">
        <v>5482</v>
      </c>
      <c r="C4487" s="56" t="s">
        <v>12142</v>
      </c>
      <c r="D4487" s="63">
        <v>7845799</v>
      </c>
      <c r="E4487" s="54">
        <v>6903487</v>
      </c>
    </row>
    <row r="4488" spans="2:5" x14ac:dyDescent="0.25">
      <c r="B4488" s="59" t="s">
        <v>5483</v>
      </c>
      <c r="C4488" s="56" t="s">
        <v>5484</v>
      </c>
      <c r="D4488" s="63" t="s">
        <v>9894</v>
      </c>
      <c r="E4488" s="54" t="s">
        <v>9894</v>
      </c>
    </row>
    <row r="4489" spans="2:5" x14ac:dyDescent="0.25">
      <c r="B4489" s="59" t="s">
        <v>5485</v>
      </c>
      <c r="C4489" s="56" t="s">
        <v>11007</v>
      </c>
      <c r="D4489" s="63" t="s">
        <v>9894</v>
      </c>
      <c r="E4489" s="54" t="s">
        <v>9894</v>
      </c>
    </row>
    <row r="4490" spans="2:5" x14ac:dyDescent="0.25">
      <c r="B4490" s="59" t="s">
        <v>5486</v>
      </c>
      <c r="C4490" s="56" t="s">
        <v>5109</v>
      </c>
      <c r="D4490" s="63">
        <v>1962351</v>
      </c>
      <c r="E4490" s="54">
        <v>1581968</v>
      </c>
    </row>
    <row r="4491" spans="2:5" x14ac:dyDescent="0.25">
      <c r="B4491" s="59" t="s">
        <v>5487</v>
      </c>
      <c r="C4491" s="56" t="s">
        <v>11007</v>
      </c>
      <c r="D4491" s="63">
        <v>110948650</v>
      </c>
      <c r="E4491" s="54">
        <v>144303919</v>
      </c>
    </row>
    <row r="4492" spans="2:5" x14ac:dyDescent="0.25">
      <c r="B4492" s="59" t="s">
        <v>5488</v>
      </c>
      <c r="C4492" s="56" t="s">
        <v>5489</v>
      </c>
      <c r="D4492" s="63">
        <v>16827067</v>
      </c>
      <c r="E4492" s="54">
        <v>30695636</v>
      </c>
    </row>
    <row r="4493" spans="2:5" x14ac:dyDescent="0.25">
      <c r="B4493" s="59" t="s">
        <v>5490</v>
      </c>
      <c r="C4493" s="56" t="s">
        <v>11007</v>
      </c>
      <c r="D4493" s="63">
        <v>110009888</v>
      </c>
      <c r="E4493" s="54">
        <v>127931191</v>
      </c>
    </row>
    <row r="4494" spans="2:5" x14ac:dyDescent="0.25">
      <c r="B4494" s="59" t="s">
        <v>5491</v>
      </c>
      <c r="C4494" s="56" t="s">
        <v>10440</v>
      </c>
      <c r="D4494" s="63" t="s">
        <v>9894</v>
      </c>
      <c r="E4494" s="54" t="s">
        <v>9894</v>
      </c>
    </row>
    <row r="4495" spans="2:5" x14ac:dyDescent="0.25">
      <c r="B4495" s="59" t="s">
        <v>5492</v>
      </c>
      <c r="C4495" s="56" t="s">
        <v>12143</v>
      </c>
      <c r="D4495" s="63">
        <v>74825691</v>
      </c>
      <c r="E4495" s="54">
        <v>49211888</v>
      </c>
    </row>
    <row r="4496" spans="2:5" x14ac:dyDescent="0.25">
      <c r="B4496" s="59" t="s">
        <v>5493</v>
      </c>
      <c r="C4496" s="56" t="s">
        <v>12144</v>
      </c>
      <c r="D4496" s="63" t="s">
        <v>9894</v>
      </c>
      <c r="E4496" s="54" t="s">
        <v>9894</v>
      </c>
    </row>
    <row r="4497" spans="2:5" x14ac:dyDescent="0.25">
      <c r="B4497" s="59" t="s">
        <v>5494</v>
      </c>
      <c r="C4497" s="56" t="s">
        <v>12144</v>
      </c>
      <c r="D4497" s="63" t="s">
        <v>9894</v>
      </c>
      <c r="E4497" s="54" t="s">
        <v>9894</v>
      </c>
    </row>
    <row r="4498" spans="2:5" x14ac:dyDescent="0.25">
      <c r="B4498" s="59" t="s">
        <v>5495</v>
      </c>
      <c r="C4498" s="56" t="s">
        <v>11007</v>
      </c>
      <c r="D4498" s="63" t="s">
        <v>9894</v>
      </c>
      <c r="E4498" s="54" t="s">
        <v>9894</v>
      </c>
    </row>
    <row r="4499" spans="2:5" x14ac:dyDescent="0.25">
      <c r="B4499" s="59" t="s">
        <v>5496</v>
      </c>
      <c r="C4499" s="56" t="s">
        <v>12145</v>
      </c>
      <c r="D4499" s="63">
        <v>16146035</v>
      </c>
      <c r="E4499" s="54">
        <v>10793993</v>
      </c>
    </row>
    <row r="4500" spans="2:5" x14ac:dyDescent="0.25">
      <c r="B4500" s="59" t="s">
        <v>5497</v>
      </c>
      <c r="C4500" s="56" t="s">
        <v>11007</v>
      </c>
      <c r="D4500" s="63">
        <v>1411478449</v>
      </c>
      <c r="E4500" s="54">
        <v>1400999574</v>
      </c>
    </row>
    <row r="4501" spans="2:5" x14ac:dyDescent="0.25">
      <c r="B4501" s="59" t="s">
        <v>5498</v>
      </c>
      <c r="C4501" s="56" t="s">
        <v>5499</v>
      </c>
      <c r="D4501" s="63">
        <v>442132</v>
      </c>
      <c r="E4501" s="54">
        <v>875179</v>
      </c>
    </row>
    <row r="4502" spans="2:5" x14ac:dyDescent="0.25">
      <c r="B4502" s="59" t="s">
        <v>5500</v>
      </c>
      <c r="C4502" s="56" t="s">
        <v>12146</v>
      </c>
      <c r="D4502" s="63" t="s">
        <v>9894</v>
      </c>
      <c r="E4502" s="54" t="s">
        <v>9894</v>
      </c>
    </row>
    <row r="4503" spans="2:5" x14ac:dyDescent="0.25">
      <c r="B4503" s="59" t="s">
        <v>5501</v>
      </c>
      <c r="C4503" s="56" t="s">
        <v>11007</v>
      </c>
      <c r="D4503" s="63">
        <v>63360070</v>
      </c>
      <c r="E4503" s="54">
        <v>71429757</v>
      </c>
    </row>
    <row r="4504" spans="2:5" x14ac:dyDescent="0.25">
      <c r="B4504" s="59" t="s">
        <v>5502</v>
      </c>
      <c r="C4504" s="56" t="s">
        <v>12146</v>
      </c>
      <c r="D4504" s="63" t="s">
        <v>9894</v>
      </c>
      <c r="E4504" s="54" t="s">
        <v>9894</v>
      </c>
    </row>
    <row r="4505" spans="2:5" x14ac:dyDescent="0.25">
      <c r="B4505" s="59" t="s">
        <v>5503</v>
      </c>
      <c r="C4505" s="56" t="s">
        <v>10442</v>
      </c>
      <c r="D4505" s="63">
        <v>57611708</v>
      </c>
      <c r="E4505" s="54">
        <v>47748475</v>
      </c>
    </row>
    <row r="4506" spans="2:5" x14ac:dyDescent="0.25">
      <c r="B4506" s="59" t="s">
        <v>5504</v>
      </c>
      <c r="C4506" s="56" t="s">
        <v>10443</v>
      </c>
      <c r="D4506" s="63">
        <v>6678538</v>
      </c>
      <c r="E4506" s="54">
        <v>6247587</v>
      </c>
    </row>
    <row r="4507" spans="2:5" x14ac:dyDescent="0.25">
      <c r="B4507" s="59" t="s">
        <v>5505</v>
      </c>
      <c r="C4507" s="56" t="s">
        <v>5506</v>
      </c>
      <c r="D4507" s="63">
        <v>2738860</v>
      </c>
      <c r="E4507" s="54">
        <v>2387554</v>
      </c>
    </row>
    <row r="4508" spans="2:5" x14ac:dyDescent="0.25">
      <c r="B4508" s="59" t="s">
        <v>5507</v>
      </c>
      <c r="C4508" s="56" t="s">
        <v>5508</v>
      </c>
      <c r="D4508" s="63">
        <v>900259</v>
      </c>
      <c r="E4508" s="54">
        <v>254382</v>
      </c>
    </row>
    <row r="4509" spans="2:5" x14ac:dyDescent="0.25">
      <c r="B4509" s="59" t="s">
        <v>5509</v>
      </c>
      <c r="C4509" s="56" t="s">
        <v>11007</v>
      </c>
      <c r="D4509" s="63">
        <v>4360678</v>
      </c>
      <c r="E4509" s="54">
        <v>3035927</v>
      </c>
    </row>
    <row r="4510" spans="2:5" ht="33" x14ac:dyDescent="0.25">
      <c r="B4510" s="59" t="s">
        <v>5510</v>
      </c>
      <c r="C4510" s="56" t="s">
        <v>12147</v>
      </c>
      <c r="D4510" s="63">
        <v>884810</v>
      </c>
      <c r="E4510" s="54">
        <v>2386003</v>
      </c>
    </row>
    <row r="4511" spans="2:5" ht="33" x14ac:dyDescent="0.25">
      <c r="B4511" s="59" t="s">
        <v>5511</v>
      </c>
      <c r="C4511" s="56" t="s">
        <v>12148</v>
      </c>
      <c r="D4511" s="63">
        <v>3882643613</v>
      </c>
      <c r="E4511" s="54">
        <v>16421804217</v>
      </c>
    </row>
    <row r="4512" spans="2:5" ht="33" x14ac:dyDescent="0.25">
      <c r="B4512" s="59" t="s">
        <v>5512</v>
      </c>
      <c r="C4512" s="56" t="s">
        <v>12149</v>
      </c>
      <c r="D4512" s="63" t="s">
        <v>9894</v>
      </c>
      <c r="E4512" s="54" t="s">
        <v>9894</v>
      </c>
    </row>
    <row r="4513" spans="2:5" ht="33" x14ac:dyDescent="0.25">
      <c r="B4513" s="59" t="s">
        <v>5513</v>
      </c>
      <c r="C4513" s="56" t="s">
        <v>12149</v>
      </c>
      <c r="D4513" s="63" t="s">
        <v>9894</v>
      </c>
      <c r="E4513" s="54" t="s">
        <v>9894</v>
      </c>
    </row>
    <row r="4514" spans="2:5" x14ac:dyDescent="0.25">
      <c r="B4514" s="59" t="s">
        <v>5514</v>
      </c>
      <c r="C4514" s="56" t="s">
        <v>5515</v>
      </c>
      <c r="D4514" s="63">
        <v>8233823</v>
      </c>
      <c r="E4514" s="54">
        <v>7729755</v>
      </c>
    </row>
    <row r="4515" spans="2:5" x14ac:dyDescent="0.25">
      <c r="B4515" s="59" t="s">
        <v>5516</v>
      </c>
      <c r="C4515" s="56" t="s">
        <v>11007</v>
      </c>
      <c r="D4515" s="63">
        <v>20536174</v>
      </c>
      <c r="E4515" s="54">
        <v>22155779</v>
      </c>
    </row>
    <row r="4516" spans="2:5" x14ac:dyDescent="0.25">
      <c r="B4516" s="59" t="s">
        <v>5517</v>
      </c>
      <c r="C4516" s="56" t="s">
        <v>10447</v>
      </c>
      <c r="D4516" s="63">
        <v>23112221</v>
      </c>
      <c r="E4516" s="54">
        <v>23979189</v>
      </c>
    </row>
    <row r="4517" spans="2:5" x14ac:dyDescent="0.25">
      <c r="B4517" s="59" t="s">
        <v>5518</v>
      </c>
      <c r="C4517" s="56" t="s">
        <v>12150</v>
      </c>
      <c r="D4517" s="63" t="s">
        <v>9894</v>
      </c>
      <c r="E4517" s="54" t="s">
        <v>9894</v>
      </c>
    </row>
    <row r="4518" spans="2:5" x14ac:dyDescent="0.25">
      <c r="B4518" s="59" t="s">
        <v>5519</v>
      </c>
      <c r="C4518" s="56" t="s">
        <v>878</v>
      </c>
      <c r="D4518" s="63">
        <v>12312234</v>
      </c>
      <c r="E4518" s="54">
        <v>13998712</v>
      </c>
    </row>
    <row r="4519" spans="2:5" x14ac:dyDescent="0.25">
      <c r="B4519" s="59" t="s">
        <v>5520</v>
      </c>
      <c r="C4519" s="56" t="s">
        <v>5521</v>
      </c>
      <c r="D4519" s="63" t="s">
        <v>9894</v>
      </c>
      <c r="E4519" s="54" t="s">
        <v>9894</v>
      </c>
    </row>
    <row r="4520" spans="2:5" x14ac:dyDescent="0.25">
      <c r="B4520" s="59" t="s">
        <v>5522</v>
      </c>
      <c r="C4520" s="56" t="s">
        <v>5521</v>
      </c>
      <c r="D4520" s="63" t="s">
        <v>9894</v>
      </c>
      <c r="E4520" s="54" t="s">
        <v>9894</v>
      </c>
    </row>
    <row r="4521" spans="2:5" x14ac:dyDescent="0.25">
      <c r="B4521" s="59" t="s">
        <v>5523</v>
      </c>
      <c r="C4521" s="56" t="s">
        <v>12151</v>
      </c>
      <c r="D4521" s="63">
        <v>174837378</v>
      </c>
      <c r="E4521" s="54">
        <v>244862582</v>
      </c>
    </row>
    <row r="4522" spans="2:5" x14ac:dyDescent="0.25">
      <c r="B4522" s="59" t="s">
        <v>5524</v>
      </c>
      <c r="C4522" s="56" t="s">
        <v>12152</v>
      </c>
      <c r="D4522" s="63" t="s">
        <v>9894</v>
      </c>
      <c r="E4522" s="54" t="s">
        <v>9894</v>
      </c>
    </row>
    <row r="4523" spans="2:5" x14ac:dyDescent="0.25">
      <c r="B4523" s="59" t="s">
        <v>5525</v>
      </c>
      <c r="C4523" s="56" t="s">
        <v>12152</v>
      </c>
      <c r="D4523" s="63" t="s">
        <v>9894</v>
      </c>
      <c r="E4523" s="54" t="s">
        <v>9894</v>
      </c>
    </row>
    <row r="4524" spans="2:5" x14ac:dyDescent="0.25">
      <c r="B4524" s="59" t="s">
        <v>5526</v>
      </c>
      <c r="C4524" s="56" t="s">
        <v>11007</v>
      </c>
      <c r="D4524" s="63" t="s">
        <v>9894</v>
      </c>
      <c r="E4524" s="54" t="s">
        <v>9894</v>
      </c>
    </row>
    <row r="4525" spans="2:5" x14ac:dyDescent="0.25">
      <c r="B4525" s="59" t="s">
        <v>5527</v>
      </c>
      <c r="C4525" s="56" t="s">
        <v>12153</v>
      </c>
      <c r="D4525" s="63">
        <v>34044740</v>
      </c>
      <c r="E4525" s="54">
        <v>47103776</v>
      </c>
    </row>
    <row r="4526" spans="2:5" x14ac:dyDescent="0.25">
      <c r="B4526" s="59" t="s">
        <v>5528</v>
      </c>
      <c r="C4526" s="56" t="s">
        <v>11007</v>
      </c>
      <c r="D4526" s="63">
        <v>283347285</v>
      </c>
      <c r="E4526" s="54">
        <v>345937845</v>
      </c>
    </row>
    <row r="4527" spans="2:5" x14ac:dyDescent="0.25">
      <c r="B4527" s="59" t="s">
        <v>5529</v>
      </c>
      <c r="C4527" s="56" t="s">
        <v>12154</v>
      </c>
      <c r="D4527" s="63" t="s">
        <v>9894</v>
      </c>
      <c r="E4527" s="54" t="s">
        <v>9894</v>
      </c>
    </row>
    <row r="4528" spans="2:5" x14ac:dyDescent="0.25">
      <c r="B4528" s="59" t="s">
        <v>5530</v>
      </c>
      <c r="C4528" s="56" t="s">
        <v>882</v>
      </c>
      <c r="D4528" s="63">
        <v>71544</v>
      </c>
      <c r="E4528" s="54">
        <v>43799</v>
      </c>
    </row>
    <row r="4529" spans="2:5" x14ac:dyDescent="0.25">
      <c r="B4529" s="59" t="s">
        <v>5531</v>
      </c>
      <c r="C4529" s="56" t="s">
        <v>10449</v>
      </c>
      <c r="D4529" s="63">
        <v>24483</v>
      </c>
      <c r="E4529" s="54">
        <v>4242</v>
      </c>
    </row>
    <row r="4530" spans="2:5" x14ac:dyDescent="0.25">
      <c r="B4530" s="59" t="s">
        <v>5532</v>
      </c>
      <c r="C4530" s="56" t="s">
        <v>885</v>
      </c>
      <c r="D4530" s="63" t="s">
        <v>9894</v>
      </c>
      <c r="E4530" s="54">
        <v>28868</v>
      </c>
    </row>
    <row r="4531" spans="2:5" x14ac:dyDescent="0.25">
      <c r="B4531" s="59" t="s">
        <v>5533</v>
      </c>
      <c r="C4531" s="56" t="s">
        <v>5534</v>
      </c>
      <c r="D4531" s="63" t="s">
        <v>9894</v>
      </c>
      <c r="E4531" s="54" t="s">
        <v>9894</v>
      </c>
    </row>
    <row r="4532" spans="2:5" x14ac:dyDescent="0.25">
      <c r="B4532" s="59" t="s">
        <v>5535</v>
      </c>
      <c r="C4532" s="56" t="s">
        <v>887</v>
      </c>
      <c r="D4532" s="63">
        <v>2835746</v>
      </c>
      <c r="E4532" s="54">
        <v>5471179</v>
      </c>
    </row>
    <row r="4533" spans="2:5" x14ac:dyDescent="0.25">
      <c r="B4533" s="59" t="s">
        <v>5536</v>
      </c>
      <c r="C4533" s="56" t="s">
        <v>887</v>
      </c>
      <c r="D4533" s="63" t="s">
        <v>9894</v>
      </c>
      <c r="E4533" s="54" t="s">
        <v>9894</v>
      </c>
    </row>
    <row r="4534" spans="2:5" x14ac:dyDescent="0.25">
      <c r="B4534" s="59" t="s">
        <v>5537</v>
      </c>
      <c r="C4534" s="56" t="s">
        <v>889</v>
      </c>
      <c r="D4534" s="63">
        <v>854</v>
      </c>
      <c r="E4534" s="54">
        <v>100114</v>
      </c>
    </row>
    <row r="4535" spans="2:5" x14ac:dyDescent="0.25">
      <c r="B4535" s="59" t="s">
        <v>5538</v>
      </c>
      <c r="C4535" s="56" t="s">
        <v>891</v>
      </c>
      <c r="D4535" s="63">
        <v>211713</v>
      </c>
      <c r="E4535" s="54">
        <v>272540</v>
      </c>
    </row>
    <row r="4536" spans="2:5" x14ac:dyDescent="0.25">
      <c r="B4536" s="59" t="s">
        <v>5539</v>
      </c>
      <c r="C4536" s="56" t="s">
        <v>5540</v>
      </c>
      <c r="D4536" s="63">
        <v>560551</v>
      </c>
      <c r="E4536" s="54">
        <v>319460</v>
      </c>
    </row>
    <row r="4537" spans="2:5" x14ac:dyDescent="0.25">
      <c r="B4537" s="59" t="s">
        <v>5541</v>
      </c>
      <c r="C4537" s="56" t="s">
        <v>12155</v>
      </c>
      <c r="D4537" s="63">
        <v>10508922</v>
      </c>
      <c r="E4537" s="54">
        <v>16826796</v>
      </c>
    </row>
    <row r="4538" spans="2:5" x14ac:dyDescent="0.25">
      <c r="B4538" s="59" t="s">
        <v>5542</v>
      </c>
      <c r="C4538" s="56" t="s">
        <v>12156</v>
      </c>
      <c r="D4538" s="63">
        <v>3591472</v>
      </c>
      <c r="E4538" s="54">
        <v>12347974</v>
      </c>
    </row>
    <row r="4539" spans="2:5" x14ac:dyDescent="0.25">
      <c r="B4539" s="59" t="s">
        <v>5543</v>
      </c>
      <c r="C4539" s="56" t="s">
        <v>12157</v>
      </c>
      <c r="D4539" s="63">
        <v>45551662</v>
      </c>
      <c r="E4539" s="54">
        <v>35705538</v>
      </c>
    </row>
    <row r="4540" spans="2:5" x14ac:dyDescent="0.25">
      <c r="B4540" s="59" t="s">
        <v>5544</v>
      </c>
      <c r="C4540" s="56" t="s">
        <v>11007</v>
      </c>
      <c r="D4540" s="63">
        <v>2186736</v>
      </c>
      <c r="E4540" s="54">
        <v>50363</v>
      </c>
    </row>
    <row r="4541" spans="2:5" x14ac:dyDescent="0.25">
      <c r="B4541" s="59" t="s">
        <v>5545</v>
      </c>
      <c r="C4541" s="56" t="s">
        <v>12157</v>
      </c>
      <c r="D4541" s="63">
        <v>22587840</v>
      </c>
      <c r="E4541" s="54">
        <v>23951320</v>
      </c>
    </row>
    <row r="4542" spans="2:5" x14ac:dyDescent="0.25">
      <c r="B4542" s="59" t="s">
        <v>5546</v>
      </c>
      <c r="C4542" s="56" t="s">
        <v>11007</v>
      </c>
      <c r="D4542" s="63">
        <v>234141775</v>
      </c>
      <c r="E4542" s="54">
        <v>41874474</v>
      </c>
    </row>
    <row r="4543" spans="2:5" x14ac:dyDescent="0.25">
      <c r="B4543" s="59" t="s">
        <v>5547</v>
      </c>
      <c r="C4543" s="56" t="s">
        <v>5548</v>
      </c>
      <c r="D4543" s="63">
        <v>4139</v>
      </c>
      <c r="E4543" s="54">
        <v>281440</v>
      </c>
    </row>
    <row r="4544" spans="2:5" x14ac:dyDescent="0.25">
      <c r="B4544" s="59" t="s">
        <v>5549</v>
      </c>
      <c r="C4544" s="56" t="s">
        <v>12158</v>
      </c>
      <c r="D4544" s="63">
        <v>4849808</v>
      </c>
      <c r="E4544" s="54">
        <v>28797</v>
      </c>
    </row>
    <row r="4545" spans="2:5" x14ac:dyDescent="0.25">
      <c r="B4545" s="59" t="s">
        <v>5550</v>
      </c>
      <c r="C4545" s="56" t="s">
        <v>11007</v>
      </c>
      <c r="D4545" s="63">
        <v>131617886</v>
      </c>
      <c r="E4545" s="54">
        <v>101371238</v>
      </c>
    </row>
    <row r="4546" spans="2:5" x14ac:dyDescent="0.25">
      <c r="B4546" s="59" t="s">
        <v>5551</v>
      </c>
      <c r="C4546" s="56" t="s">
        <v>12159</v>
      </c>
      <c r="D4546" s="63">
        <v>4288</v>
      </c>
      <c r="E4546" s="54">
        <v>100</v>
      </c>
    </row>
    <row r="4547" spans="2:5" x14ac:dyDescent="0.25">
      <c r="B4547" s="59" t="s">
        <v>5552</v>
      </c>
      <c r="C4547" s="56" t="s">
        <v>12160</v>
      </c>
      <c r="D4547" s="63" t="s">
        <v>9894</v>
      </c>
      <c r="E4547" s="54" t="s">
        <v>9894</v>
      </c>
    </row>
    <row r="4548" spans="2:5" x14ac:dyDescent="0.25">
      <c r="B4548" s="59" t="s">
        <v>5553</v>
      </c>
      <c r="C4548" s="56" t="s">
        <v>12161</v>
      </c>
      <c r="D4548" s="63">
        <v>3257484</v>
      </c>
      <c r="E4548" s="54">
        <v>1285414</v>
      </c>
    </row>
    <row r="4549" spans="2:5" x14ac:dyDescent="0.25">
      <c r="B4549" s="59" t="s">
        <v>5554</v>
      </c>
      <c r="C4549" s="56" t="s">
        <v>12162</v>
      </c>
      <c r="D4549" s="63">
        <v>13</v>
      </c>
      <c r="E4549" s="54" t="s">
        <v>9894</v>
      </c>
    </row>
    <row r="4550" spans="2:5" x14ac:dyDescent="0.25">
      <c r="B4550" s="59" t="s">
        <v>5555</v>
      </c>
      <c r="C4550" s="56" t="s">
        <v>10452</v>
      </c>
      <c r="D4550" s="63">
        <v>17859</v>
      </c>
      <c r="E4550" s="54">
        <v>1285981</v>
      </c>
    </row>
    <row r="4551" spans="2:5" x14ac:dyDescent="0.25">
      <c r="B4551" s="59" t="s">
        <v>5556</v>
      </c>
      <c r="C4551" s="56" t="s">
        <v>5557</v>
      </c>
      <c r="D4551" s="63">
        <v>1570929</v>
      </c>
      <c r="E4551" s="54">
        <v>740219</v>
      </c>
    </row>
    <row r="4552" spans="2:5" x14ac:dyDescent="0.25">
      <c r="B4552" s="59" t="s">
        <v>5558</v>
      </c>
      <c r="C4552" s="56" t="s">
        <v>5559</v>
      </c>
      <c r="D4552" s="63">
        <v>13608</v>
      </c>
      <c r="E4552" s="54">
        <v>35</v>
      </c>
    </row>
    <row r="4553" spans="2:5" x14ac:dyDescent="0.25">
      <c r="B4553" s="59" t="s">
        <v>5560</v>
      </c>
      <c r="C4553" s="56" t="s">
        <v>11007</v>
      </c>
      <c r="D4553" s="63">
        <v>250348415</v>
      </c>
      <c r="E4553" s="54">
        <v>208365733</v>
      </c>
    </row>
    <row r="4554" spans="2:5" x14ac:dyDescent="0.25">
      <c r="B4554" s="59" t="s">
        <v>5561</v>
      </c>
      <c r="C4554" s="56" t="s">
        <v>12158</v>
      </c>
      <c r="D4554" s="63" t="s">
        <v>9894</v>
      </c>
      <c r="E4554" s="54">
        <v>1498561</v>
      </c>
    </row>
    <row r="4555" spans="2:5" x14ac:dyDescent="0.25">
      <c r="B4555" s="59" t="s">
        <v>5562</v>
      </c>
      <c r="C4555" s="56" t="s">
        <v>11007</v>
      </c>
      <c r="D4555" s="63">
        <v>7412937</v>
      </c>
      <c r="E4555" s="54">
        <v>26216399</v>
      </c>
    </row>
    <row r="4556" spans="2:5" x14ac:dyDescent="0.25">
      <c r="B4556" s="59" t="s">
        <v>5563</v>
      </c>
      <c r="C4556" s="56" t="s">
        <v>12163</v>
      </c>
      <c r="D4556" s="63">
        <v>4119224</v>
      </c>
      <c r="E4556" s="54">
        <v>649989</v>
      </c>
    </row>
    <row r="4557" spans="2:5" x14ac:dyDescent="0.25">
      <c r="B4557" s="59" t="s">
        <v>5564</v>
      </c>
      <c r="C4557" s="56" t="s">
        <v>5565</v>
      </c>
      <c r="D4557" s="63">
        <v>2491122</v>
      </c>
      <c r="E4557" s="54">
        <v>3410783</v>
      </c>
    </row>
    <row r="4558" spans="2:5" x14ac:dyDescent="0.25">
      <c r="B4558" s="59" t="s">
        <v>5566</v>
      </c>
      <c r="C4558" s="56" t="s">
        <v>12164</v>
      </c>
      <c r="D4558" s="63">
        <v>18406</v>
      </c>
      <c r="E4558" s="54">
        <v>26572376</v>
      </c>
    </row>
    <row r="4559" spans="2:5" x14ac:dyDescent="0.25">
      <c r="B4559" s="59" t="s">
        <v>5567</v>
      </c>
      <c r="C4559" s="56" t="s">
        <v>5565</v>
      </c>
      <c r="D4559" s="63">
        <v>56263</v>
      </c>
      <c r="E4559" s="54">
        <v>79388</v>
      </c>
    </row>
    <row r="4560" spans="2:5" x14ac:dyDescent="0.25">
      <c r="B4560" s="59" t="s">
        <v>5568</v>
      </c>
      <c r="C4560" s="56" t="s">
        <v>12164</v>
      </c>
      <c r="D4560" s="63">
        <v>831064</v>
      </c>
      <c r="E4560" s="54">
        <v>1132551</v>
      </c>
    </row>
    <row r="4561" spans="2:5" x14ac:dyDescent="0.25">
      <c r="B4561" s="59" t="s">
        <v>5569</v>
      </c>
      <c r="C4561" s="56" t="s">
        <v>5570</v>
      </c>
      <c r="D4561" s="63">
        <v>66469</v>
      </c>
      <c r="E4561" s="54" t="s">
        <v>9894</v>
      </c>
    </row>
    <row r="4562" spans="2:5" x14ac:dyDescent="0.25">
      <c r="B4562" s="59" t="s">
        <v>5571</v>
      </c>
      <c r="C4562" s="56" t="s">
        <v>5572</v>
      </c>
      <c r="D4562" s="63">
        <v>527183</v>
      </c>
      <c r="E4562" s="54">
        <v>3200876</v>
      </c>
    </row>
    <row r="4563" spans="2:5" x14ac:dyDescent="0.25">
      <c r="B4563" s="59" t="s">
        <v>5573</v>
      </c>
      <c r="C4563" s="56" t="s">
        <v>12165</v>
      </c>
      <c r="D4563" s="63">
        <v>711631</v>
      </c>
      <c r="E4563" s="54">
        <v>443065</v>
      </c>
    </row>
    <row r="4564" spans="2:5" x14ac:dyDescent="0.25">
      <c r="B4564" s="59" t="s">
        <v>5574</v>
      </c>
      <c r="C4564" s="56" t="s">
        <v>11007</v>
      </c>
      <c r="D4564" s="63">
        <v>651230</v>
      </c>
      <c r="E4564" s="54">
        <v>886981</v>
      </c>
    </row>
    <row r="4565" spans="2:5" x14ac:dyDescent="0.25">
      <c r="B4565" s="59" t="s">
        <v>5575</v>
      </c>
      <c r="C4565" s="56" t="s">
        <v>10456</v>
      </c>
      <c r="D4565" s="63">
        <v>503</v>
      </c>
      <c r="E4565" s="54">
        <v>4887</v>
      </c>
    </row>
    <row r="4566" spans="2:5" x14ac:dyDescent="0.25">
      <c r="B4566" s="59" t="s">
        <v>5576</v>
      </c>
      <c r="C4566" s="56" t="s">
        <v>5577</v>
      </c>
      <c r="D4566" s="63">
        <v>54322</v>
      </c>
      <c r="E4566" s="54">
        <v>1879539</v>
      </c>
    </row>
    <row r="4567" spans="2:5" x14ac:dyDescent="0.25">
      <c r="B4567" s="59" t="s">
        <v>5578</v>
      </c>
      <c r="C4567" s="56" t="s">
        <v>11007</v>
      </c>
      <c r="D4567" s="63">
        <v>2665697</v>
      </c>
      <c r="E4567" s="54">
        <v>3081115</v>
      </c>
    </row>
    <row r="4568" spans="2:5" x14ac:dyDescent="0.25">
      <c r="B4568" s="59" t="s">
        <v>5579</v>
      </c>
      <c r="C4568" s="56" t="s">
        <v>12166</v>
      </c>
      <c r="D4568" s="63">
        <v>49393</v>
      </c>
      <c r="E4568" s="54">
        <v>49541</v>
      </c>
    </row>
    <row r="4569" spans="2:5" x14ac:dyDescent="0.25">
      <c r="B4569" s="59" t="s">
        <v>5580</v>
      </c>
      <c r="C4569" s="56" t="s">
        <v>12167</v>
      </c>
      <c r="D4569" s="63">
        <v>1682226</v>
      </c>
      <c r="E4569" s="54">
        <v>2657584</v>
      </c>
    </row>
    <row r="4570" spans="2:5" x14ac:dyDescent="0.25">
      <c r="B4570" s="59" t="s">
        <v>5581</v>
      </c>
      <c r="C4570" s="56" t="s">
        <v>11007</v>
      </c>
      <c r="D4570" s="63">
        <v>904500</v>
      </c>
      <c r="E4570" s="54">
        <v>414847</v>
      </c>
    </row>
    <row r="4571" spans="2:5" x14ac:dyDescent="0.25">
      <c r="B4571" s="59" t="s">
        <v>5582</v>
      </c>
      <c r="C4571" s="56" t="s">
        <v>5583</v>
      </c>
      <c r="D4571" s="63">
        <v>5112635</v>
      </c>
      <c r="E4571" s="54">
        <v>7900050</v>
      </c>
    </row>
    <row r="4572" spans="2:5" x14ac:dyDescent="0.25">
      <c r="B4572" s="59" t="s">
        <v>5584</v>
      </c>
      <c r="C4572" s="56" t="s">
        <v>11007</v>
      </c>
      <c r="D4572" s="63">
        <v>3479672</v>
      </c>
      <c r="E4572" s="54">
        <v>3048287</v>
      </c>
    </row>
    <row r="4573" spans="2:5" x14ac:dyDescent="0.25">
      <c r="B4573" s="59" t="s">
        <v>5585</v>
      </c>
      <c r="C4573" s="56" t="s">
        <v>12166</v>
      </c>
      <c r="D4573" s="63">
        <v>2549029</v>
      </c>
      <c r="E4573" s="54">
        <v>2846957</v>
      </c>
    </row>
    <row r="4574" spans="2:5" x14ac:dyDescent="0.25">
      <c r="B4574" s="59" t="s">
        <v>5586</v>
      </c>
      <c r="C4574" s="56" t="s">
        <v>12167</v>
      </c>
      <c r="D4574" s="63">
        <v>1166266</v>
      </c>
      <c r="E4574" s="54">
        <v>1850784</v>
      </c>
    </row>
    <row r="4575" spans="2:5" x14ac:dyDescent="0.25">
      <c r="B4575" s="59" t="s">
        <v>5587</v>
      </c>
      <c r="C4575" s="56" t="s">
        <v>11007</v>
      </c>
      <c r="D4575" s="63">
        <v>968385</v>
      </c>
      <c r="E4575" s="54">
        <v>1404278</v>
      </c>
    </row>
    <row r="4576" spans="2:5" x14ac:dyDescent="0.25">
      <c r="B4576" s="59" t="s">
        <v>5588</v>
      </c>
      <c r="C4576" s="56" t="s">
        <v>10459</v>
      </c>
      <c r="D4576" s="63">
        <v>38165</v>
      </c>
      <c r="E4576" s="54">
        <v>332</v>
      </c>
    </row>
    <row r="4577" spans="2:5" x14ac:dyDescent="0.25">
      <c r="B4577" s="59" t="s">
        <v>5589</v>
      </c>
      <c r="C4577" s="56" t="s">
        <v>10459</v>
      </c>
      <c r="D4577" s="63" t="s">
        <v>9894</v>
      </c>
      <c r="E4577" s="54" t="s">
        <v>9894</v>
      </c>
    </row>
    <row r="4578" spans="2:5" x14ac:dyDescent="0.25">
      <c r="B4578" s="59" t="s">
        <v>5590</v>
      </c>
      <c r="C4578" s="56" t="s">
        <v>12168</v>
      </c>
      <c r="D4578" s="63" t="s">
        <v>9894</v>
      </c>
      <c r="E4578" s="54" t="s">
        <v>9894</v>
      </c>
    </row>
    <row r="4579" spans="2:5" x14ac:dyDescent="0.25">
      <c r="B4579" s="59" t="s">
        <v>5591</v>
      </c>
      <c r="C4579" s="56" t="s">
        <v>912</v>
      </c>
      <c r="D4579" s="63">
        <v>477985727</v>
      </c>
      <c r="E4579" s="54">
        <v>356940812</v>
      </c>
    </row>
    <row r="4580" spans="2:5" x14ac:dyDescent="0.25">
      <c r="B4580" s="59" t="s">
        <v>5592</v>
      </c>
      <c r="C4580" s="56" t="s">
        <v>5593</v>
      </c>
      <c r="D4580" s="63" t="s">
        <v>9894</v>
      </c>
      <c r="E4580" s="54" t="s">
        <v>9894</v>
      </c>
    </row>
    <row r="4581" spans="2:5" x14ac:dyDescent="0.25">
      <c r="B4581" s="59" t="s">
        <v>5594</v>
      </c>
      <c r="C4581" s="56" t="s">
        <v>12169</v>
      </c>
      <c r="D4581" s="63">
        <v>5960080</v>
      </c>
      <c r="E4581" s="54">
        <v>1900918</v>
      </c>
    </row>
    <row r="4582" spans="2:5" x14ac:dyDescent="0.25">
      <c r="B4582" s="59" t="s">
        <v>5595</v>
      </c>
      <c r="C4582" s="56" t="s">
        <v>914</v>
      </c>
      <c r="D4582" s="63" t="s">
        <v>9894</v>
      </c>
      <c r="E4582" s="54" t="s">
        <v>9894</v>
      </c>
    </row>
    <row r="4583" spans="2:5" x14ac:dyDescent="0.25">
      <c r="B4583" s="59" t="s">
        <v>5596</v>
      </c>
      <c r="C4583" s="56" t="s">
        <v>5597</v>
      </c>
      <c r="D4583" s="63">
        <v>1094770</v>
      </c>
      <c r="E4583" s="54">
        <v>1610</v>
      </c>
    </row>
    <row r="4584" spans="2:5" x14ac:dyDescent="0.25">
      <c r="B4584" s="59" t="s">
        <v>5598</v>
      </c>
      <c r="C4584" s="56" t="s">
        <v>11007</v>
      </c>
      <c r="D4584" s="63">
        <v>15459781</v>
      </c>
      <c r="E4584" s="54">
        <v>12674255</v>
      </c>
    </row>
    <row r="4585" spans="2:5" x14ac:dyDescent="0.25">
      <c r="B4585" s="59" t="s">
        <v>5599</v>
      </c>
      <c r="C4585" s="56" t="s">
        <v>916</v>
      </c>
      <c r="D4585" s="63">
        <v>30962830</v>
      </c>
      <c r="E4585" s="54">
        <v>5658473</v>
      </c>
    </row>
    <row r="4586" spans="2:5" x14ac:dyDescent="0.25">
      <c r="B4586" s="59" t="s">
        <v>5600</v>
      </c>
      <c r="C4586" s="56" t="s">
        <v>5601</v>
      </c>
      <c r="D4586" s="63" t="s">
        <v>9894</v>
      </c>
      <c r="E4586" s="54" t="s">
        <v>9894</v>
      </c>
    </row>
    <row r="4587" spans="2:5" x14ac:dyDescent="0.25">
      <c r="B4587" s="59" t="s">
        <v>5602</v>
      </c>
      <c r="C4587" s="56" t="s">
        <v>5603</v>
      </c>
      <c r="D4587" s="63" t="s">
        <v>9894</v>
      </c>
      <c r="E4587" s="54" t="s">
        <v>9894</v>
      </c>
    </row>
    <row r="4588" spans="2:5" x14ac:dyDescent="0.25">
      <c r="B4588" s="59" t="s">
        <v>5604</v>
      </c>
      <c r="C4588" s="56" t="s">
        <v>5605</v>
      </c>
      <c r="D4588" s="63">
        <v>6164076</v>
      </c>
      <c r="E4588" s="54">
        <v>4832342</v>
      </c>
    </row>
    <row r="4589" spans="2:5" x14ac:dyDescent="0.25">
      <c r="B4589" s="59" t="s">
        <v>5606</v>
      </c>
      <c r="C4589" s="56" t="s">
        <v>11007</v>
      </c>
      <c r="D4589" s="63">
        <v>6240329</v>
      </c>
      <c r="E4589" s="54">
        <v>3120206</v>
      </c>
    </row>
    <row r="4590" spans="2:5" x14ac:dyDescent="0.25">
      <c r="B4590" s="59" t="s">
        <v>5607</v>
      </c>
      <c r="C4590" s="56" t="s">
        <v>5608</v>
      </c>
      <c r="D4590" s="63">
        <v>2704689</v>
      </c>
      <c r="E4590" s="54">
        <v>1221907</v>
      </c>
    </row>
    <row r="4591" spans="2:5" x14ac:dyDescent="0.25">
      <c r="B4591" s="59" t="s">
        <v>5609</v>
      </c>
      <c r="C4591" s="56" t="s">
        <v>5610</v>
      </c>
      <c r="D4591" s="63">
        <v>3077506</v>
      </c>
      <c r="E4591" s="54">
        <v>2258355</v>
      </c>
    </row>
    <row r="4592" spans="2:5" x14ac:dyDescent="0.25">
      <c r="B4592" s="59" t="s">
        <v>5611</v>
      </c>
      <c r="C4592" s="56" t="s">
        <v>12170</v>
      </c>
      <c r="D4592" s="63">
        <v>114625876</v>
      </c>
      <c r="E4592" s="54">
        <v>95796732</v>
      </c>
    </row>
    <row r="4593" spans="2:5" x14ac:dyDescent="0.25">
      <c r="B4593" s="59" t="s">
        <v>5612</v>
      </c>
      <c r="C4593" s="56" t="s">
        <v>12171</v>
      </c>
      <c r="D4593" s="63">
        <v>97784580</v>
      </c>
      <c r="E4593" s="54">
        <v>84265686</v>
      </c>
    </row>
    <row r="4594" spans="2:5" x14ac:dyDescent="0.25">
      <c r="B4594" s="59" t="s">
        <v>5613</v>
      </c>
      <c r="C4594" s="56" t="s">
        <v>12172</v>
      </c>
      <c r="D4594" s="63">
        <v>852</v>
      </c>
      <c r="E4594" s="54" t="s">
        <v>9894</v>
      </c>
    </row>
    <row r="4595" spans="2:5" x14ac:dyDescent="0.25">
      <c r="B4595" s="59" t="s">
        <v>5614</v>
      </c>
      <c r="C4595" s="56" t="s">
        <v>12173</v>
      </c>
      <c r="D4595" s="63">
        <v>4773733</v>
      </c>
      <c r="E4595" s="54">
        <v>4505840</v>
      </c>
    </row>
    <row r="4596" spans="2:5" x14ac:dyDescent="0.25">
      <c r="B4596" s="59" t="s">
        <v>5615</v>
      </c>
      <c r="C4596" s="56" t="s">
        <v>5610</v>
      </c>
      <c r="D4596" s="63">
        <v>11480</v>
      </c>
      <c r="E4596" s="54">
        <v>845080</v>
      </c>
    </row>
    <row r="4597" spans="2:5" x14ac:dyDescent="0.25">
      <c r="B4597" s="59" t="s">
        <v>5616</v>
      </c>
      <c r="C4597" s="56" t="s">
        <v>12170</v>
      </c>
      <c r="D4597" s="63">
        <v>33583987</v>
      </c>
      <c r="E4597" s="54">
        <v>36290552</v>
      </c>
    </row>
    <row r="4598" spans="2:5" x14ac:dyDescent="0.25">
      <c r="B4598" s="59" t="s">
        <v>5617</v>
      </c>
      <c r="C4598" s="56" t="s">
        <v>12171</v>
      </c>
      <c r="D4598" s="63">
        <v>76944123</v>
      </c>
      <c r="E4598" s="54">
        <v>78201131</v>
      </c>
    </row>
    <row r="4599" spans="2:5" x14ac:dyDescent="0.25">
      <c r="B4599" s="59" t="s">
        <v>5618</v>
      </c>
      <c r="C4599" s="56" t="s">
        <v>12172</v>
      </c>
      <c r="D4599" s="63">
        <v>4654343</v>
      </c>
      <c r="E4599" s="54">
        <v>9909978</v>
      </c>
    </row>
    <row r="4600" spans="2:5" x14ac:dyDescent="0.25">
      <c r="B4600" s="59" t="s">
        <v>5619</v>
      </c>
      <c r="C4600" s="56" t="s">
        <v>12174</v>
      </c>
      <c r="D4600" s="63">
        <v>7809408</v>
      </c>
      <c r="E4600" s="54">
        <v>4753767</v>
      </c>
    </row>
    <row r="4601" spans="2:5" x14ac:dyDescent="0.25">
      <c r="B4601" s="59" t="s">
        <v>5620</v>
      </c>
      <c r="C4601" s="56" t="s">
        <v>12175</v>
      </c>
      <c r="D4601" s="63">
        <v>309269</v>
      </c>
      <c r="E4601" s="54" t="s">
        <v>9894</v>
      </c>
    </row>
    <row r="4602" spans="2:5" x14ac:dyDescent="0.25">
      <c r="B4602" s="59" t="s">
        <v>5621</v>
      </c>
      <c r="C4602" s="56" t="s">
        <v>12176</v>
      </c>
      <c r="D4602" s="63">
        <v>20775786</v>
      </c>
      <c r="E4602" s="54">
        <v>19821426</v>
      </c>
    </row>
    <row r="4603" spans="2:5" x14ac:dyDescent="0.25">
      <c r="B4603" s="59" t="s">
        <v>5622</v>
      </c>
      <c r="C4603" s="56" t="s">
        <v>5623</v>
      </c>
      <c r="D4603" s="63">
        <v>226510</v>
      </c>
      <c r="E4603" s="54">
        <v>927567</v>
      </c>
    </row>
    <row r="4604" spans="2:5" x14ac:dyDescent="0.25">
      <c r="B4604" s="59" t="s">
        <v>5624</v>
      </c>
      <c r="C4604" s="56" t="s">
        <v>12177</v>
      </c>
      <c r="D4604" s="63">
        <v>1692529</v>
      </c>
      <c r="E4604" s="54">
        <v>1241903</v>
      </c>
    </row>
    <row r="4605" spans="2:5" x14ac:dyDescent="0.25">
      <c r="B4605" s="59" t="s">
        <v>5625</v>
      </c>
      <c r="C4605" s="56" t="s">
        <v>12178</v>
      </c>
      <c r="D4605" s="63">
        <v>492254</v>
      </c>
      <c r="E4605" s="54" t="s">
        <v>9894</v>
      </c>
    </row>
    <row r="4606" spans="2:5" x14ac:dyDescent="0.25">
      <c r="B4606" s="59" t="s">
        <v>5626</v>
      </c>
      <c r="C4606" s="56" t="s">
        <v>12179</v>
      </c>
      <c r="D4606" s="63">
        <v>651</v>
      </c>
      <c r="E4606" s="54" t="s">
        <v>9894</v>
      </c>
    </row>
    <row r="4607" spans="2:5" x14ac:dyDescent="0.25">
      <c r="B4607" s="59" t="s">
        <v>5627</v>
      </c>
      <c r="C4607" s="56" t="s">
        <v>12180</v>
      </c>
      <c r="D4607" s="63">
        <v>129181</v>
      </c>
      <c r="E4607" s="54">
        <v>229437</v>
      </c>
    </row>
    <row r="4608" spans="2:5" x14ac:dyDescent="0.25">
      <c r="B4608" s="59" t="s">
        <v>5628</v>
      </c>
      <c r="C4608" s="56" t="s">
        <v>5623</v>
      </c>
      <c r="D4608" s="63">
        <v>517138</v>
      </c>
      <c r="E4608" s="54">
        <v>836506</v>
      </c>
    </row>
    <row r="4609" spans="2:5" x14ac:dyDescent="0.25">
      <c r="B4609" s="59" t="s">
        <v>5629</v>
      </c>
      <c r="C4609" s="56" t="s">
        <v>12177</v>
      </c>
      <c r="D4609" s="63">
        <v>1356544</v>
      </c>
      <c r="E4609" s="54">
        <v>1739356</v>
      </c>
    </row>
    <row r="4610" spans="2:5" x14ac:dyDescent="0.25">
      <c r="B4610" s="59" t="s">
        <v>5630</v>
      </c>
      <c r="C4610" s="56" t="s">
        <v>12178</v>
      </c>
      <c r="D4610" s="63">
        <v>180500</v>
      </c>
      <c r="E4610" s="54">
        <v>1317343</v>
      </c>
    </row>
    <row r="4611" spans="2:5" x14ac:dyDescent="0.25">
      <c r="B4611" s="59" t="s">
        <v>5631</v>
      </c>
      <c r="C4611" s="56" t="s">
        <v>12179</v>
      </c>
      <c r="D4611" s="63">
        <v>110475</v>
      </c>
      <c r="E4611" s="54">
        <v>67691</v>
      </c>
    </row>
    <row r="4612" spans="2:5" x14ac:dyDescent="0.25">
      <c r="B4612" s="59" t="s">
        <v>5632</v>
      </c>
      <c r="C4612" s="56" t="s">
        <v>12181</v>
      </c>
      <c r="D4612" s="63" t="s">
        <v>9894</v>
      </c>
      <c r="E4612" s="54" t="s">
        <v>9894</v>
      </c>
    </row>
    <row r="4613" spans="2:5" x14ac:dyDescent="0.25">
      <c r="B4613" s="59" t="s">
        <v>5633</v>
      </c>
      <c r="C4613" s="56" t="s">
        <v>12182</v>
      </c>
      <c r="D4613" s="63">
        <v>681150</v>
      </c>
      <c r="E4613" s="54">
        <v>607351</v>
      </c>
    </row>
    <row r="4614" spans="2:5" x14ac:dyDescent="0.25">
      <c r="B4614" s="59" t="s">
        <v>5634</v>
      </c>
      <c r="C4614" s="56" t="s">
        <v>12183</v>
      </c>
      <c r="D4614" s="63">
        <v>179542</v>
      </c>
      <c r="E4614" s="54">
        <v>187971</v>
      </c>
    </row>
    <row r="4615" spans="2:5" x14ac:dyDescent="0.25">
      <c r="B4615" s="59" t="s">
        <v>5635</v>
      </c>
      <c r="C4615" s="56" t="s">
        <v>12184</v>
      </c>
      <c r="D4615" s="63" t="s">
        <v>9894</v>
      </c>
      <c r="E4615" s="54" t="s">
        <v>9894</v>
      </c>
    </row>
    <row r="4616" spans="2:5" x14ac:dyDescent="0.25">
      <c r="B4616" s="59" t="s">
        <v>5636</v>
      </c>
      <c r="C4616" s="56" t="s">
        <v>5610</v>
      </c>
      <c r="D4616" s="63">
        <v>648846</v>
      </c>
      <c r="E4616" s="54">
        <v>4956583</v>
      </c>
    </row>
    <row r="4617" spans="2:5" x14ac:dyDescent="0.25">
      <c r="B4617" s="59" t="s">
        <v>5637</v>
      </c>
      <c r="C4617" s="56" t="s">
        <v>12170</v>
      </c>
      <c r="D4617" s="63">
        <v>1284459</v>
      </c>
      <c r="E4617" s="54">
        <v>1826844</v>
      </c>
    </row>
    <row r="4618" spans="2:5" x14ac:dyDescent="0.25">
      <c r="B4618" s="59" t="s">
        <v>5638</v>
      </c>
      <c r="C4618" s="56" t="s">
        <v>12171</v>
      </c>
      <c r="D4618" s="63" t="s">
        <v>9894</v>
      </c>
      <c r="E4618" s="54">
        <v>138572</v>
      </c>
    </row>
    <row r="4619" spans="2:5" x14ac:dyDescent="0.25">
      <c r="B4619" s="59" t="s">
        <v>5639</v>
      </c>
      <c r="C4619" s="56" t="s">
        <v>12172</v>
      </c>
      <c r="D4619" s="63" t="s">
        <v>9894</v>
      </c>
      <c r="E4619" s="54" t="s">
        <v>9894</v>
      </c>
    </row>
    <row r="4620" spans="2:5" x14ac:dyDescent="0.25">
      <c r="B4620" s="59" t="s">
        <v>5640</v>
      </c>
      <c r="C4620" s="56" t="s">
        <v>12173</v>
      </c>
      <c r="D4620" s="63" t="s">
        <v>9894</v>
      </c>
      <c r="E4620" s="54" t="s">
        <v>9894</v>
      </c>
    </row>
    <row r="4621" spans="2:5" x14ac:dyDescent="0.25">
      <c r="B4621" s="59" t="s">
        <v>5641</v>
      </c>
      <c r="C4621" s="56" t="s">
        <v>5610</v>
      </c>
      <c r="D4621" s="63">
        <v>1455973</v>
      </c>
      <c r="E4621" s="54">
        <v>3792903</v>
      </c>
    </row>
    <row r="4622" spans="2:5" x14ac:dyDescent="0.25">
      <c r="B4622" s="59" t="s">
        <v>5642</v>
      </c>
      <c r="C4622" s="56" t="s">
        <v>12170</v>
      </c>
      <c r="D4622" s="63">
        <v>850061</v>
      </c>
      <c r="E4622" s="54">
        <v>368881</v>
      </c>
    </row>
    <row r="4623" spans="2:5" x14ac:dyDescent="0.25">
      <c r="B4623" s="59" t="s">
        <v>5643</v>
      </c>
      <c r="C4623" s="56" t="s">
        <v>12171</v>
      </c>
      <c r="D4623" s="63">
        <v>5507745</v>
      </c>
      <c r="E4623" s="54">
        <v>9921885</v>
      </c>
    </row>
    <row r="4624" spans="2:5" x14ac:dyDescent="0.25">
      <c r="B4624" s="59" t="s">
        <v>5644</v>
      </c>
      <c r="C4624" s="56" t="s">
        <v>12172</v>
      </c>
      <c r="D4624" s="63">
        <v>934834</v>
      </c>
      <c r="E4624" s="54">
        <v>1625977</v>
      </c>
    </row>
    <row r="4625" spans="2:5" x14ac:dyDescent="0.25">
      <c r="B4625" s="59" t="s">
        <v>5645</v>
      </c>
      <c r="C4625" s="56" t="s">
        <v>12173</v>
      </c>
      <c r="D4625" s="63">
        <v>421269</v>
      </c>
      <c r="E4625" s="54" t="s">
        <v>9894</v>
      </c>
    </row>
    <row r="4626" spans="2:5" x14ac:dyDescent="0.25">
      <c r="B4626" s="59" t="s">
        <v>5646</v>
      </c>
      <c r="C4626" s="56" t="s">
        <v>5623</v>
      </c>
      <c r="D4626" s="63" t="s">
        <v>9894</v>
      </c>
      <c r="E4626" s="54">
        <v>7168</v>
      </c>
    </row>
    <row r="4627" spans="2:5" x14ac:dyDescent="0.25">
      <c r="B4627" s="59" t="s">
        <v>5647</v>
      </c>
      <c r="C4627" s="56" t="s">
        <v>12177</v>
      </c>
      <c r="D4627" s="63">
        <v>1811737</v>
      </c>
      <c r="E4627" s="54">
        <v>1874699</v>
      </c>
    </row>
    <row r="4628" spans="2:5" x14ac:dyDescent="0.25">
      <c r="B4628" s="59" t="s">
        <v>5648</v>
      </c>
      <c r="C4628" s="56" t="s">
        <v>12178</v>
      </c>
      <c r="D4628" s="63" t="s">
        <v>9894</v>
      </c>
      <c r="E4628" s="54" t="s">
        <v>9894</v>
      </c>
    </row>
    <row r="4629" spans="2:5" x14ac:dyDescent="0.25">
      <c r="B4629" s="59" t="s">
        <v>5649</v>
      </c>
      <c r="C4629" s="56" t="s">
        <v>12179</v>
      </c>
      <c r="D4629" s="63" t="s">
        <v>9894</v>
      </c>
      <c r="E4629" s="54" t="s">
        <v>9894</v>
      </c>
    </row>
    <row r="4630" spans="2:5" x14ac:dyDescent="0.25">
      <c r="B4630" s="59" t="s">
        <v>5650</v>
      </c>
      <c r="C4630" s="56" t="s">
        <v>12180</v>
      </c>
      <c r="D4630" s="63" t="s">
        <v>9894</v>
      </c>
      <c r="E4630" s="54" t="s">
        <v>9894</v>
      </c>
    </row>
    <row r="4631" spans="2:5" x14ac:dyDescent="0.25">
      <c r="B4631" s="59" t="s">
        <v>5651</v>
      </c>
      <c r="C4631" s="56" t="s">
        <v>12185</v>
      </c>
      <c r="D4631" s="63" t="s">
        <v>9894</v>
      </c>
      <c r="E4631" s="54" t="s">
        <v>9894</v>
      </c>
    </row>
    <row r="4632" spans="2:5" x14ac:dyDescent="0.25">
      <c r="B4632" s="59" t="s">
        <v>5652</v>
      </c>
      <c r="C4632" s="56" t="s">
        <v>5623</v>
      </c>
      <c r="D4632" s="63">
        <v>1191284</v>
      </c>
      <c r="E4632" s="54">
        <v>1149</v>
      </c>
    </row>
    <row r="4633" spans="2:5" x14ac:dyDescent="0.25">
      <c r="B4633" s="59" t="s">
        <v>5653</v>
      </c>
      <c r="C4633" s="56" t="s">
        <v>12177</v>
      </c>
      <c r="D4633" s="63">
        <v>4839384</v>
      </c>
      <c r="E4633" s="54">
        <v>3349457</v>
      </c>
    </row>
    <row r="4634" spans="2:5" x14ac:dyDescent="0.25">
      <c r="B4634" s="59" t="s">
        <v>5654</v>
      </c>
      <c r="C4634" s="56" t="s">
        <v>12178</v>
      </c>
      <c r="D4634" s="63">
        <v>3</v>
      </c>
      <c r="E4634" s="54" t="s">
        <v>9894</v>
      </c>
    </row>
    <row r="4635" spans="2:5" x14ac:dyDescent="0.25">
      <c r="B4635" s="59" t="s">
        <v>5655</v>
      </c>
      <c r="C4635" s="56" t="s">
        <v>12179</v>
      </c>
      <c r="D4635" s="63" t="s">
        <v>9894</v>
      </c>
      <c r="E4635" s="54">
        <v>35420</v>
      </c>
    </row>
    <row r="4636" spans="2:5" x14ac:dyDescent="0.25">
      <c r="B4636" s="59" t="s">
        <v>5656</v>
      </c>
      <c r="C4636" s="56" t="s">
        <v>12180</v>
      </c>
      <c r="D4636" s="63" t="s">
        <v>9894</v>
      </c>
      <c r="E4636" s="54">
        <v>5142</v>
      </c>
    </row>
    <row r="4637" spans="2:5" x14ac:dyDescent="0.25">
      <c r="B4637" s="59" t="s">
        <v>5657</v>
      </c>
      <c r="C4637" s="56" t="s">
        <v>5605</v>
      </c>
      <c r="D4637" s="63">
        <v>4635888</v>
      </c>
      <c r="E4637" s="54">
        <v>4580682</v>
      </c>
    </row>
    <row r="4638" spans="2:5" x14ac:dyDescent="0.25">
      <c r="B4638" s="59" t="s">
        <v>5658</v>
      </c>
      <c r="C4638" s="56" t="s">
        <v>11007</v>
      </c>
      <c r="D4638" s="63">
        <v>1644330</v>
      </c>
      <c r="E4638" s="54">
        <v>1527152</v>
      </c>
    </row>
    <row r="4639" spans="2:5" x14ac:dyDescent="0.25">
      <c r="B4639" s="59" t="s">
        <v>5659</v>
      </c>
      <c r="C4639" s="56" t="s">
        <v>12100</v>
      </c>
      <c r="D4639" s="63" t="s">
        <v>9894</v>
      </c>
      <c r="E4639" s="54" t="s">
        <v>9894</v>
      </c>
    </row>
    <row r="4640" spans="2:5" x14ac:dyDescent="0.25">
      <c r="B4640" s="59" t="s">
        <v>5660</v>
      </c>
      <c r="C4640" s="56" t="s">
        <v>5661</v>
      </c>
      <c r="D4640" s="63">
        <v>1321607</v>
      </c>
      <c r="E4640" s="54">
        <v>377418</v>
      </c>
    </row>
    <row r="4641" spans="2:5" x14ac:dyDescent="0.25">
      <c r="B4641" s="59" t="s">
        <v>5662</v>
      </c>
      <c r="C4641" s="56" t="s">
        <v>5663</v>
      </c>
      <c r="D4641" s="63">
        <v>87007206</v>
      </c>
      <c r="E4641" s="54">
        <v>108507672</v>
      </c>
    </row>
    <row r="4642" spans="2:5" x14ac:dyDescent="0.25">
      <c r="B4642" s="59" t="s">
        <v>5664</v>
      </c>
      <c r="C4642" s="56" t="s">
        <v>12186</v>
      </c>
      <c r="D4642" s="63">
        <v>562398</v>
      </c>
      <c r="E4642" s="54">
        <v>82111</v>
      </c>
    </row>
    <row r="4643" spans="2:5" x14ac:dyDescent="0.25">
      <c r="B4643" s="59" t="s">
        <v>5665</v>
      </c>
      <c r="C4643" s="56" t="s">
        <v>12156</v>
      </c>
      <c r="D4643" s="63">
        <v>97266632</v>
      </c>
      <c r="E4643" s="54">
        <v>25783409</v>
      </c>
    </row>
    <row r="4644" spans="2:5" x14ac:dyDescent="0.25">
      <c r="B4644" s="59" t="s">
        <v>5666</v>
      </c>
      <c r="C4644" s="56" t="s">
        <v>5661</v>
      </c>
      <c r="D4644" s="63">
        <v>20288858</v>
      </c>
      <c r="E4644" s="54">
        <v>16422888</v>
      </c>
    </row>
    <row r="4645" spans="2:5" x14ac:dyDescent="0.25">
      <c r="B4645" s="59" t="s">
        <v>5667</v>
      </c>
      <c r="C4645" s="56" t="s">
        <v>5663</v>
      </c>
      <c r="D4645" s="63">
        <v>109820733</v>
      </c>
      <c r="E4645" s="54">
        <v>91303985</v>
      </c>
    </row>
    <row r="4646" spans="2:5" x14ac:dyDescent="0.25">
      <c r="B4646" s="59" t="s">
        <v>5668</v>
      </c>
      <c r="C4646" s="56" t="s">
        <v>12186</v>
      </c>
      <c r="D4646" s="63">
        <v>5301830</v>
      </c>
      <c r="E4646" s="54">
        <v>8246568</v>
      </c>
    </row>
    <row r="4647" spans="2:5" x14ac:dyDescent="0.25">
      <c r="B4647" s="59" t="s">
        <v>5669</v>
      </c>
      <c r="C4647" s="56" t="s">
        <v>12156</v>
      </c>
      <c r="D4647" s="63">
        <v>13958579</v>
      </c>
      <c r="E4647" s="54">
        <v>19027408</v>
      </c>
    </row>
    <row r="4648" spans="2:5" x14ac:dyDescent="0.25">
      <c r="B4648" s="59" t="s">
        <v>5670</v>
      </c>
      <c r="C4648" s="56" t="s">
        <v>5661</v>
      </c>
      <c r="D4648" s="63">
        <v>8845082</v>
      </c>
      <c r="E4648" s="54">
        <v>10067034</v>
      </c>
    </row>
    <row r="4649" spans="2:5" x14ac:dyDescent="0.25">
      <c r="B4649" s="59" t="s">
        <v>5671</v>
      </c>
      <c r="C4649" s="56" t="s">
        <v>5663</v>
      </c>
      <c r="D4649" s="63">
        <v>144156769</v>
      </c>
      <c r="E4649" s="54">
        <v>123880390</v>
      </c>
    </row>
    <row r="4650" spans="2:5" x14ac:dyDescent="0.25">
      <c r="B4650" s="59" t="s">
        <v>5672</v>
      </c>
      <c r="C4650" s="56" t="s">
        <v>12186</v>
      </c>
      <c r="D4650" s="63">
        <v>6141028</v>
      </c>
      <c r="E4650" s="54">
        <v>8451967</v>
      </c>
    </row>
    <row r="4651" spans="2:5" x14ac:dyDescent="0.25">
      <c r="B4651" s="59" t="s">
        <v>5673</v>
      </c>
      <c r="C4651" s="56" t="s">
        <v>12156</v>
      </c>
      <c r="D4651" s="63">
        <v>44269665</v>
      </c>
      <c r="E4651" s="54">
        <v>48572964</v>
      </c>
    </row>
    <row r="4652" spans="2:5" x14ac:dyDescent="0.25">
      <c r="B4652" s="59" t="s">
        <v>5674</v>
      </c>
      <c r="C4652" s="56" t="s">
        <v>5661</v>
      </c>
      <c r="D4652" s="63">
        <v>38081276</v>
      </c>
      <c r="E4652" s="54">
        <v>44883994</v>
      </c>
    </row>
    <row r="4653" spans="2:5" x14ac:dyDescent="0.25">
      <c r="B4653" s="59" t="s">
        <v>5675</v>
      </c>
      <c r="C4653" s="56" t="s">
        <v>5663</v>
      </c>
      <c r="D4653" s="63">
        <v>134329848</v>
      </c>
      <c r="E4653" s="54">
        <v>122671549</v>
      </c>
    </row>
    <row r="4654" spans="2:5" x14ac:dyDescent="0.25">
      <c r="B4654" s="59" t="s">
        <v>5676</v>
      </c>
      <c r="C4654" s="56" t="s">
        <v>12186</v>
      </c>
      <c r="D4654" s="63">
        <v>1328772</v>
      </c>
      <c r="E4654" s="54">
        <v>2600358</v>
      </c>
    </row>
    <row r="4655" spans="2:5" x14ac:dyDescent="0.25">
      <c r="B4655" s="59" t="s">
        <v>5677</v>
      </c>
      <c r="C4655" s="56" t="s">
        <v>12156</v>
      </c>
      <c r="D4655" s="63">
        <v>29556471</v>
      </c>
      <c r="E4655" s="54">
        <v>39372024</v>
      </c>
    </row>
    <row r="4656" spans="2:5" x14ac:dyDescent="0.25">
      <c r="B4656" s="59" t="s">
        <v>5678</v>
      </c>
      <c r="C4656" s="56" t="s">
        <v>5661</v>
      </c>
      <c r="D4656" s="63">
        <v>10246061</v>
      </c>
      <c r="E4656" s="54">
        <v>6804851</v>
      </c>
    </row>
    <row r="4657" spans="2:5" x14ac:dyDescent="0.25">
      <c r="B4657" s="59" t="s">
        <v>5679</v>
      </c>
      <c r="C4657" s="56" t="s">
        <v>5663</v>
      </c>
      <c r="D4657" s="63">
        <v>84300165</v>
      </c>
      <c r="E4657" s="54">
        <v>85453449</v>
      </c>
    </row>
    <row r="4658" spans="2:5" x14ac:dyDescent="0.25">
      <c r="B4658" s="59" t="s">
        <v>5680</v>
      </c>
      <c r="C4658" s="56" t="s">
        <v>12187</v>
      </c>
      <c r="D4658" s="63" t="s">
        <v>9894</v>
      </c>
      <c r="E4658" s="54" t="s">
        <v>9894</v>
      </c>
    </row>
    <row r="4659" spans="2:5" x14ac:dyDescent="0.25">
      <c r="B4659" s="59" t="s">
        <v>5681</v>
      </c>
      <c r="C4659" s="56" t="s">
        <v>12156</v>
      </c>
      <c r="D4659" s="63">
        <v>15983562</v>
      </c>
      <c r="E4659" s="54">
        <v>19219082</v>
      </c>
    </row>
    <row r="4660" spans="2:5" x14ac:dyDescent="0.25">
      <c r="B4660" s="59" t="s">
        <v>5682</v>
      </c>
      <c r="C4660" s="56" t="s">
        <v>924</v>
      </c>
      <c r="D4660" s="63" t="s">
        <v>9894</v>
      </c>
      <c r="E4660" s="54" t="s">
        <v>9894</v>
      </c>
    </row>
    <row r="4661" spans="2:5" x14ac:dyDescent="0.25">
      <c r="B4661" s="59" t="s">
        <v>5683</v>
      </c>
      <c r="C4661" s="56" t="s">
        <v>5684</v>
      </c>
      <c r="D4661" s="63">
        <v>1866250</v>
      </c>
      <c r="E4661" s="54">
        <v>2152457</v>
      </c>
    </row>
    <row r="4662" spans="2:5" x14ac:dyDescent="0.25">
      <c r="B4662" s="59" t="s">
        <v>5685</v>
      </c>
      <c r="C4662" s="56" t="s">
        <v>12186</v>
      </c>
      <c r="D4662" s="63">
        <v>10301698</v>
      </c>
      <c r="E4662" s="54">
        <v>11842557</v>
      </c>
    </row>
    <row r="4663" spans="2:5" x14ac:dyDescent="0.25">
      <c r="B4663" s="59" t="s">
        <v>5686</v>
      </c>
      <c r="C4663" s="56" t="s">
        <v>12156</v>
      </c>
      <c r="D4663" s="63">
        <v>22884121</v>
      </c>
      <c r="E4663" s="54">
        <v>9455989</v>
      </c>
    </row>
    <row r="4664" spans="2:5" x14ac:dyDescent="0.25">
      <c r="B4664" s="59" t="s">
        <v>5687</v>
      </c>
      <c r="C4664" s="56" t="s">
        <v>5684</v>
      </c>
      <c r="D4664" s="63">
        <v>6013627</v>
      </c>
      <c r="E4664" s="54">
        <v>2773312</v>
      </c>
    </row>
    <row r="4665" spans="2:5" x14ac:dyDescent="0.25">
      <c r="B4665" s="59" t="s">
        <v>5688</v>
      </c>
      <c r="C4665" s="56" t="s">
        <v>12186</v>
      </c>
      <c r="D4665" s="63">
        <v>3708333</v>
      </c>
      <c r="E4665" s="54">
        <v>2475116</v>
      </c>
    </row>
    <row r="4666" spans="2:5" x14ac:dyDescent="0.25">
      <c r="B4666" s="59" t="s">
        <v>5689</v>
      </c>
      <c r="C4666" s="56" t="s">
        <v>12156</v>
      </c>
      <c r="D4666" s="63">
        <v>1921064</v>
      </c>
      <c r="E4666" s="54">
        <v>969549</v>
      </c>
    </row>
    <row r="4667" spans="2:5" x14ac:dyDescent="0.25">
      <c r="B4667" s="59" t="s">
        <v>5690</v>
      </c>
      <c r="C4667" s="56" t="s">
        <v>5691</v>
      </c>
      <c r="D4667" s="63" t="s">
        <v>9894</v>
      </c>
      <c r="E4667" s="54" t="s">
        <v>9894</v>
      </c>
    </row>
    <row r="4668" spans="2:5" x14ac:dyDescent="0.25">
      <c r="B4668" s="59" t="s">
        <v>5692</v>
      </c>
      <c r="C4668" s="56" t="s">
        <v>5684</v>
      </c>
      <c r="D4668" s="63">
        <v>37418821</v>
      </c>
      <c r="E4668" s="54">
        <v>31241354</v>
      </c>
    </row>
    <row r="4669" spans="2:5" x14ac:dyDescent="0.25">
      <c r="B4669" s="59" t="s">
        <v>5693</v>
      </c>
      <c r="C4669" s="56" t="s">
        <v>12186</v>
      </c>
      <c r="D4669" s="63">
        <v>75207777</v>
      </c>
      <c r="E4669" s="54">
        <v>79512665</v>
      </c>
    </row>
    <row r="4670" spans="2:5" x14ac:dyDescent="0.25">
      <c r="B4670" s="59" t="s">
        <v>5694</v>
      </c>
      <c r="C4670" s="56" t="s">
        <v>12156</v>
      </c>
      <c r="D4670" s="63">
        <v>72265356</v>
      </c>
      <c r="E4670" s="54">
        <v>74989961</v>
      </c>
    </row>
    <row r="4671" spans="2:5" x14ac:dyDescent="0.25">
      <c r="B4671" s="59" t="s">
        <v>5695</v>
      </c>
      <c r="C4671" s="56" t="s">
        <v>5684</v>
      </c>
      <c r="D4671" s="63">
        <v>2115622</v>
      </c>
      <c r="E4671" s="54">
        <v>1597168</v>
      </c>
    </row>
    <row r="4672" spans="2:5" x14ac:dyDescent="0.25">
      <c r="B4672" s="59" t="s">
        <v>5696</v>
      </c>
      <c r="C4672" s="56" t="s">
        <v>5697</v>
      </c>
      <c r="D4672" s="63">
        <v>119345994</v>
      </c>
      <c r="E4672" s="54">
        <v>110576330</v>
      </c>
    </row>
    <row r="4673" spans="2:5" x14ac:dyDescent="0.25">
      <c r="B4673" s="59" t="s">
        <v>5698</v>
      </c>
      <c r="C4673" s="56" t="s">
        <v>12188</v>
      </c>
      <c r="D4673" s="63">
        <v>49345</v>
      </c>
      <c r="E4673" s="54">
        <v>2322257</v>
      </c>
    </row>
    <row r="4674" spans="2:5" x14ac:dyDescent="0.25">
      <c r="B4674" s="59" t="s">
        <v>5699</v>
      </c>
      <c r="C4674" s="56" t="s">
        <v>12156</v>
      </c>
      <c r="D4674" s="63">
        <v>18737039</v>
      </c>
      <c r="E4674" s="54">
        <v>3457539</v>
      </c>
    </row>
    <row r="4675" spans="2:5" x14ac:dyDescent="0.25">
      <c r="B4675" s="59" t="s">
        <v>5700</v>
      </c>
      <c r="C4675" s="56" t="s">
        <v>5684</v>
      </c>
      <c r="D4675" s="63">
        <v>7844599</v>
      </c>
      <c r="E4675" s="54">
        <v>7336319</v>
      </c>
    </row>
    <row r="4676" spans="2:5" x14ac:dyDescent="0.25">
      <c r="B4676" s="59" t="s">
        <v>5701</v>
      </c>
      <c r="C4676" s="56" t="s">
        <v>12186</v>
      </c>
      <c r="D4676" s="63">
        <v>996014</v>
      </c>
      <c r="E4676" s="54">
        <v>1883201</v>
      </c>
    </row>
    <row r="4677" spans="2:5" x14ac:dyDescent="0.25">
      <c r="B4677" s="59" t="s">
        <v>5702</v>
      </c>
      <c r="C4677" s="56" t="s">
        <v>12156</v>
      </c>
      <c r="D4677" s="63">
        <v>7148841</v>
      </c>
      <c r="E4677" s="54">
        <v>5120964</v>
      </c>
    </row>
    <row r="4678" spans="2:5" x14ac:dyDescent="0.25">
      <c r="B4678" s="59" t="s">
        <v>5703</v>
      </c>
      <c r="C4678" s="56" t="s">
        <v>5684</v>
      </c>
      <c r="D4678" s="63">
        <v>3721010</v>
      </c>
      <c r="E4678" s="54">
        <v>3590708</v>
      </c>
    </row>
    <row r="4679" spans="2:5" x14ac:dyDescent="0.25">
      <c r="B4679" s="59" t="s">
        <v>5704</v>
      </c>
      <c r="C4679" s="56" t="s">
        <v>12189</v>
      </c>
      <c r="D4679" s="63" t="s">
        <v>9894</v>
      </c>
      <c r="E4679" s="54" t="s">
        <v>9894</v>
      </c>
    </row>
    <row r="4680" spans="2:5" x14ac:dyDescent="0.25">
      <c r="B4680" s="59" t="s">
        <v>5705</v>
      </c>
      <c r="C4680" s="56" t="s">
        <v>12156</v>
      </c>
      <c r="D4680" s="63">
        <v>77280</v>
      </c>
      <c r="E4680" s="54">
        <v>241369</v>
      </c>
    </row>
    <row r="4681" spans="2:5" x14ac:dyDescent="0.25">
      <c r="B4681" s="59" t="s">
        <v>5706</v>
      </c>
      <c r="C4681" s="56" t="s">
        <v>5684</v>
      </c>
      <c r="D4681" s="63">
        <v>10507932</v>
      </c>
      <c r="E4681" s="54">
        <v>6471639</v>
      </c>
    </row>
    <row r="4682" spans="2:5" x14ac:dyDescent="0.25">
      <c r="B4682" s="59" t="s">
        <v>5707</v>
      </c>
      <c r="C4682" s="56" t="s">
        <v>12189</v>
      </c>
      <c r="D4682" s="63" t="s">
        <v>9894</v>
      </c>
      <c r="E4682" s="54" t="s">
        <v>9894</v>
      </c>
    </row>
    <row r="4683" spans="2:5" x14ac:dyDescent="0.25">
      <c r="B4683" s="59" t="s">
        <v>5708</v>
      </c>
      <c r="C4683" s="56" t="s">
        <v>12156</v>
      </c>
      <c r="D4683" s="63">
        <v>4067151</v>
      </c>
      <c r="E4683" s="54">
        <v>3993421</v>
      </c>
    </row>
    <row r="4684" spans="2:5" x14ac:dyDescent="0.25">
      <c r="B4684" s="59" t="s">
        <v>5709</v>
      </c>
      <c r="C4684" s="56" t="s">
        <v>5684</v>
      </c>
      <c r="D4684" s="63">
        <v>39793844</v>
      </c>
      <c r="E4684" s="54">
        <v>23148122</v>
      </c>
    </row>
    <row r="4685" spans="2:5" x14ac:dyDescent="0.25">
      <c r="B4685" s="59" t="s">
        <v>5710</v>
      </c>
      <c r="C4685" s="56" t="s">
        <v>12186</v>
      </c>
      <c r="D4685" s="63">
        <v>277604</v>
      </c>
      <c r="E4685" s="54">
        <v>843150</v>
      </c>
    </row>
    <row r="4686" spans="2:5" x14ac:dyDescent="0.25">
      <c r="B4686" s="59" t="s">
        <v>5711</v>
      </c>
      <c r="C4686" s="56" t="s">
        <v>12156</v>
      </c>
      <c r="D4686" s="63">
        <v>5620162</v>
      </c>
      <c r="E4686" s="54">
        <v>6523389</v>
      </c>
    </row>
    <row r="4687" spans="2:5" x14ac:dyDescent="0.25">
      <c r="B4687" s="59" t="s">
        <v>5712</v>
      </c>
      <c r="C4687" s="56" t="s">
        <v>5684</v>
      </c>
      <c r="D4687" s="63">
        <v>62067245</v>
      </c>
      <c r="E4687" s="54">
        <v>70484956</v>
      </c>
    </row>
    <row r="4688" spans="2:5" x14ac:dyDescent="0.25">
      <c r="B4688" s="59" t="s">
        <v>5713</v>
      </c>
      <c r="C4688" s="56" t="s">
        <v>12189</v>
      </c>
      <c r="D4688" s="63" t="s">
        <v>9894</v>
      </c>
      <c r="E4688" s="54" t="s">
        <v>9894</v>
      </c>
    </row>
    <row r="4689" spans="2:5" x14ac:dyDescent="0.25">
      <c r="B4689" s="59" t="s">
        <v>5714</v>
      </c>
      <c r="C4689" s="56" t="s">
        <v>12156</v>
      </c>
      <c r="D4689" s="63">
        <v>7233750</v>
      </c>
      <c r="E4689" s="54">
        <v>8647711</v>
      </c>
    </row>
    <row r="4690" spans="2:5" x14ac:dyDescent="0.25">
      <c r="B4690" s="59" t="s">
        <v>5715</v>
      </c>
      <c r="C4690" s="56" t="s">
        <v>5684</v>
      </c>
      <c r="D4690" s="63">
        <v>20056730</v>
      </c>
      <c r="E4690" s="54">
        <v>9788218</v>
      </c>
    </row>
    <row r="4691" spans="2:5" x14ac:dyDescent="0.25">
      <c r="B4691" s="59" t="s">
        <v>5716</v>
      </c>
      <c r="C4691" s="56" t="s">
        <v>12189</v>
      </c>
      <c r="D4691" s="63" t="s">
        <v>9894</v>
      </c>
      <c r="E4691" s="54" t="s">
        <v>9894</v>
      </c>
    </row>
    <row r="4692" spans="2:5" x14ac:dyDescent="0.25">
      <c r="B4692" s="59" t="s">
        <v>5717</v>
      </c>
      <c r="C4692" s="56" t="s">
        <v>12156</v>
      </c>
      <c r="D4692" s="63">
        <v>2760340</v>
      </c>
      <c r="E4692" s="54">
        <v>2185252</v>
      </c>
    </row>
    <row r="4693" spans="2:5" x14ac:dyDescent="0.25">
      <c r="B4693" s="59" t="s">
        <v>5718</v>
      </c>
      <c r="C4693" s="56" t="s">
        <v>5684</v>
      </c>
      <c r="D4693" s="63">
        <v>1156175</v>
      </c>
      <c r="E4693" s="54">
        <v>527112</v>
      </c>
    </row>
    <row r="4694" spans="2:5" x14ac:dyDescent="0.25">
      <c r="B4694" s="59" t="s">
        <v>5719</v>
      </c>
      <c r="C4694" s="56" t="s">
        <v>12186</v>
      </c>
      <c r="D4694" s="63" t="s">
        <v>9894</v>
      </c>
      <c r="E4694" s="54" t="s">
        <v>9894</v>
      </c>
    </row>
    <row r="4695" spans="2:5" x14ac:dyDescent="0.25">
      <c r="B4695" s="59" t="s">
        <v>5720</v>
      </c>
      <c r="C4695" s="56" t="s">
        <v>12156</v>
      </c>
      <c r="D4695" s="63">
        <v>56820</v>
      </c>
      <c r="E4695" s="54">
        <v>194195</v>
      </c>
    </row>
    <row r="4696" spans="2:5" x14ac:dyDescent="0.25">
      <c r="B4696" s="59" t="s">
        <v>5721</v>
      </c>
      <c r="C4696" s="56" t="s">
        <v>12190</v>
      </c>
      <c r="D4696" s="63">
        <v>835863</v>
      </c>
      <c r="E4696" s="54">
        <v>905806</v>
      </c>
    </row>
    <row r="4697" spans="2:5" x14ac:dyDescent="0.25">
      <c r="B4697" s="59" t="s">
        <v>5722</v>
      </c>
      <c r="C4697" s="56" t="s">
        <v>5684</v>
      </c>
      <c r="D4697" s="63" t="s">
        <v>9894</v>
      </c>
      <c r="E4697" s="54" t="s">
        <v>9894</v>
      </c>
    </row>
    <row r="4698" spans="2:5" x14ac:dyDescent="0.25">
      <c r="B4698" s="59" t="s">
        <v>5723</v>
      </c>
      <c r="C4698" s="56" t="s">
        <v>12189</v>
      </c>
      <c r="D4698" s="63" t="s">
        <v>9894</v>
      </c>
      <c r="E4698" s="54" t="s">
        <v>9894</v>
      </c>
    </row>
    <row r="4699" spans="2:5" x14ac:dyDescent="0.25">
      <c r="B4699" s="59" t="s">
        <v>5724</v>
      </c>
      <c r="C4699" s="56" t="s">
        <v>5684</v>
      </c>
      <c r="D4699" s="63">
        <v>16689325</v>
      </c>
      <c r="E4699" s="54">
        <v>54497076</v>
      </c>
    </row>
    <row r="4700" spans="2:5" x14ac:dyDescent="0.25">
      <c r="B4700" s="59" t="s">
        <v>5725</v>
      </c>
      <c r="C4700" s="56" t="s">
        <v>12186</v>
      </c>
      <c r="D4700" s="63">
        <v>4539674</v>
      </c>
      <c r="E4700" s="54">
        <v>5602382</v>
      </c>
    </row>
    <row r="4701" spans="2:5" x14ac:dyDescent="0.25">
      <c r="B4701" s="59" t="s">
        <v>5726</v>
      </c>
      <c r="C4701" s="56" t="s">
        <v>12156</v>
      </c>
      <c r="D4701" s="63">
        <v>19826697</v>
      </c>
      <c r="E4701" s="54">
        <v>8396002</v>
      </c>
    </row>
    <row r="4702" spans="2:5" x14ac:dyDescent="0.25">
      <c r="B4702" s="59" t="s">
        <v>5727</v>
      </c>
      <c r="C4702" s="56" t="s">
        <v>5684</v>
      </c>
      <c r="D4702" s="63">
        <v>1071241</v>
      </c>
      <c r="E4702" s="54">
        <v>943715</v>
      </c>
    </row>
    <row r="4703" spans="2:5" x14ac:dyDescent="0.25">
      <c r="B4703" s="59" t="s">
        <v>5728</v>
      </c>
      <c r="C4703" s="56" t="s">
        <v>5697</v>
      </c>
      <c r="D4703" s="63">
        <v>25168529</v>
      </c>
      <c r="E4703" s="54">
        <v>44970791</v>
      </c>
    </row>
    <row r="4704" spans="2:5" x14ac:dyDescent="0.25">
      <c r="B4704" s="59" t="s">
        <v>5729</v>
      </c>
      <c r="C4704" s="56" t="s">
        <v>12188</v>
      </c>
      <c r="D4704" s="63">
        <v>721005</v>
      </c>
      <c r="E4704" s="54">
        <v>596382</v>
      </c>
    </row>
    <row r="4705" spans="2:5" x14ac:dyDescent="0.25">
      <c r="B4705" s="59" t="s">
        <v>5730</v>
      </c>
      <c r="C4705" s="56" t="s">
        <v>12156</v>
      </c>
      <c r="D4705" s="63">
        <v>8112447</v>
      </c>
      <c r="E4705" s="54">
        <v>12335005</v>
      </c>
    </row>
    <row r="4706" spans="2:5" x14ac:dyDescent="0.25">
      <c r="B4706" s="59" t="s">
        <v>5731</v>
      </c>
      <c r="C4706" s="56" t="s">
        <v>5684</v>
      </c>
      <c r="D4706" s="63">
        <v>3083817</v>
      </c>
      <c r="E4706" s="54">
        <v>3418899</v>
      </c>
    </row>
    <row r="4707" spans="2:5" x14ac:dyDescent="0.25">
      <c r="B4707" s="59" t="s">
        <v>5732</v>
      </c>
      <c r="C4707" s="56" t="s">
        <v>12186</v>
      </c>
      <c r="D4707" s="63">
        <v>149811</v>
      </c>
      <c r="E4707" s="54">
        <v>504361</v>
      </c>
    </row>
    <row r="4708" spans="2:5" x14ac:dyDescent="0.25">
      <c r="B4708" s="59" t="s">
        <v>5733</v>
      </c>
      <c r="C4708" s="56" t="s">
        <v>12156</v>
      </c>
      <c r="D4708" s="63">
        <v>2688252</v>
      </c>
      <c r="E4708" s="54">
        <v>3428442</v>
      </c>
    </row>
    <row r="4709" spans="2:5" x14ac:dyDescent="0.25">
      <c r="B4709" s="59" t="s">
        <v>5734</v>
      </c>
      <c r="C4709" s="56" t="s">
        <v>12100</v>
      </c>
      <c r="D4709" s="63">
        <v>350563</v>
      </c>
      <c r="E4709" s="54">
        <v>311416</v>
      </c>
    </row>
    <row r="4710" spans="2:5" x14ac:dyDescent="0.25">
      <c r="B4710" s="59" t="s">
        <v>5735</v>
      </c>
      <c r="C4710" s="56" t="s">
        <v>12190</v>
      </c>
      <c r="D4710" s="63">
        <v>234</v>
      </c>
      <c r="E4710" s="54">
        <v>189175</v>
      </c>
    </row>
    <row r="4711" spans="2:5" x14ac:dyDescent="0.25">
      <c r="B4711" s="59" t="s">
        <v>5736</v>
      </c>
      <c r="C4711" s="56" t="s">
        <v>5691</v>
      </c>
      <c r="D4711" s="63">
        <v>4173250</v>
      </c>
      <c r="E4711" s="54">
        <v>3579467</v>
      </c>
    </row>
    <row r="4712" spans="2:5" x14ac:dyDescent="0.25">
      <c r="B4712" s="59" t="s">
        <v>5737</v>
      </c>
      <c r="C4712" s="56" t="s">
        <v>5738</v>
      </c>
      <c r="D4712" s="63">
        <v>312120</v>
      </c>
      <c r="E4712" s="54">
        <v>196810</v>
      </c>
    </row>
    <row r="4713" spans="2:5" x14ac:dyDescent="0.25">
      <c r="B4713" s="59" t="s">
        <v>5739</v>
      </c>
      <c r="C4713" s="56" t="s">
        <v>5472</v>
      </c>
      <c r="D4713" s="63">
        <v>1780988</v>
      </c>
      <c r="E4713" s="54">
        <v>507945</v>
      </c>
    </row>
    <row r="4714" spans="2:5" x14ac:dyDescent="0.25">
      <c r="B4714" s="59" t="s">
        <v>5740</v>
      </c>
      <c r="C4714" s="56" t="s">
        <v>12100</v>
      </c>
      <c r="D4714" s="63">
        <v>281179</v>
      </c>
      <c r="E4714" s="54">
        <v>426091</v>
      </c>
    </row>
    <row r="4715" spans="2:5" x14ac:dyDescent="0.25">
      <c r="B4715" s="59" t="s">
        <v>5741</v>
      </c>
      <c r="C4715" s="56" t="s">
        <v>12190</v>
      </c>
      <c r="D4715" s="63">
        <v>22702</v>
      </c>
      <c r="E4715" s="54">
        <v>559020</v>
      </c>
    </row>
    <row r="4716" spans="2:5" x14ac:dyDescent="0.25">
      <c r="B4716" s="59" t="s">
        <v>5742</v>
      </c>
      <c r="C4716" s="56" t="s">
        <v>5691</v>
      </c>
      <c r="D4716" s="63">
        <v>6560485</v>
      </c>
      <c r="E4716" s="54">
        <v>4685828</v>
      </c>
    </row>
    <row r="4717" spans="2:5" x14ac:dyDescent="0.25">
      <c r="B4717" s="59" t="s">
        <v>5743</v>
      </c>
      <c r="C4717" s="56" t="s">
        <v>5738</v>
      </c>
      <c r="D4717" s="63">
        <v>636517</v>
      </c>
      <c r="E4717" s="54">
        <v>643286</v>
      </c>
    </row>
    <row r="4718" spans="2:5" x14ac:dyDescent="0.25">
      <c r="B4718" s="59" t="s">
        <v>5744</v>
      </c>
      <c r="C4718" s="56" t="s">
        <v>5472</v>
      </c>
      <c r="D4718" s="63">
        <v>1812736</v>
      </c>
      <c r="E4718" s="54">
        <v>3412065</v>
      </c>
    </row>
    <row r="4719" spans="2:5" x14ac:dyDescent="0.25">
      <c r="B4719" s="59" t="s">
        <v>5745</v>
      </c>
      <c r="C4719" s="56" t="s">
        <v>10466</v>
      </c>
      <c r="D4719" s="63" t="s">
        <v>9894</v>
      </c>
      <c r="E4719" s="54" t="s">
        <v>9894</v>
      </c>
    </row>
    <row r="4720" spans="2:5" x14ac:dyDescent="0.25">
      <c r="B4720" s="59" t="s">
        <v>5746</v>
      </c>
      <c r="C4720" s="56" t="s">
        <v>10466</v>
      </c>
      <c r="D4720" s="63" t="s">
        <v>9894</v>
      </c>
      <c r="E4720" s="54" t="s">
        <v>9894</v>
      </c>
    </row>
    <row r="4721" spans="2:5" x14ac:dyDescent="0.25">
      <c r="B4721" s="59" t="s">
        <v>5747</v>
      </c>
      <c r="C4721" s="56" t="s">
        <v>5748</v>
      </c>
      <c r="D4721" s="63">
        <v>1490</v>
      </c>
      <c r="E4721" s="54">
        <v>19367</v>
      </c>
    </row>
    <row r="4722" spans="2:5" x14ac:dyDescent="0.25">
      <c r="B4722" s="59" t="s">
        <v>5749</v>
      </c>
      <c r="C4722" s="56" t="s">
        <v>12191</v>
      </c>
      <c r="D4722" s="63" t="s">
        <v>9894</v>
      </c>
      <c r="E4722" s="54" t="s">
        <v>9894</v>
      </c>
    </row>
    <row r="4723" spans="2:5" x14ac:dyDescent="0.25">
      <c r="B4723" s="59" t="s">
        <v>5750</v>
      </c>
      <c r="C4723" s="56" t="s">
        <v>11007</v>
      </c>
      <c r="D4723" s="63">
        <v>1680007</v>
      </c>
      <c r="E4723" s="54">
        <v>1291051</v>
      </c>
    </row>
    <row r="4724" spans="2:5" x14ac:dyDescent="0.25">
      <c r="B4724" s="59" t="s">
        <v>5751</v>
      </c>
      <c r="C4724" s="56" t="s">
        <v>5752</v>
      </c>
      <c r="D4724" s="63">
        <v>1432</v>
      </c>
      <c r="E4724" s="54">
        <v>2839</v>
      </c>
    </row>
    <row r="4725" spans="2:5" x14ac:dyDescent="0.25">
      <c r="B4725" s="59" t="s">
        <v>5753</v>
      </c>
      <c r="C4725" s="56" t="s">
        <v>12192</v>
      </c>
      <c r="D4725" s="63">
        <v>38436</v>
      </c>
      <c r="E4725" s="54" t="s">
        <v>9894</v>
      </c>
    </row>
    <row r="4726" spans="2:5" x14ac:dyDescent="0.25">
      <c r="B4726" s="59" t="s">
        <v>5754</v>
      </c>
      <c r="C4726" s="56" t="s">
        <v>11007</v>
      </c>
      <c r="D4726" s="63">
        <v>855091</v>
      </c>
      <c r="E4726" s="54">
        <v>519556</v>
      </c>
    </row>
    <row r="4727" spans="2:5" x14ac:dyDescent="0.25">
      <c r="B4727" s="59" t="s">
        <v>5755</v>
      </c>
      <c r="C4727" s="56" t="s">
        <v>12193</v>
      </c>
      <c r="D4727" s="63">
        <v>252752</v>
      </c>
      <c r="E4727" s="54">
        <v>622739</v>
      </c>
    </row>
    <row r="4728" spans="2:5" x14ac:dyDescent="0.25">
      <c r="B4728" s="59" t="s">
        <v>5756</v>
      </c>
      <c r="C4728" s="56" t="s">
        <v>11007</v>
      </c>
      <c r="D4728" s="63">
        <v>487828</v>
      </c>
      <c r="E4728" s="54">
        <v>11513</v>
      </c>
    </row>
    <row r="4729" spans="2:5" ht="33" x14ac:dyDescent="0.25">
      <c r="B4729" s="59" t="s">
        <v>5757</v>
      </c>
      <c r="C4729" s="56" t="s">
        <v>10469</v>
      </c>
      <c r="D4729" s="63">
        <v>41395019</v>
      </c>
      <c r="E4729" s="54">
        <v>57193109</v>
      </c>
    </row>
    <row r="4730" spans="2:5" x14ac:dyDescent="0.25">
      <c r="B4730" s="59" t="s">
        <v>5758</v>
      </c>
      <c r="C4730" s="56" t="s">
        <v>5759</v>
      </c>
      <c r="D4730" s="63" t="s">
        <v>9894</v>
      </c>
      <c r="E4730" s="54" t="s">
        <v>9894</v>
      </c>
    </row>
    <row r="4731" spans="2:5" x14ac:dyDescent="0.25">
      <c r="B4731" s="59" t="s">
        <v>5760</v>
      </c>
      <c r="C4731" s="56" t="s">
        <v>11007</v>
      </c>
      <c r="D4731" s="63" t="s">
        <v>9894</v>
      </c>
      <c r="E4731" s="54" t="s">
        <v>9894</v>
      </c>
    </row>
    <row r="4732" spans="2:5" x14ac:dyDescent="0.25">
      <c r="B4732" s="59" t="s">
        <v>5761</v>
      </c>
      <c r="C4732" s="56" t="s">
        <v>5759</v>
      </c>
      <c r="D4732" s="63" t="s">
        <v>9894</v>
      </c>
      <c r="E4732" s="54" t="s">
        <v>9894</v>
      </c>
    </row>
    <row r="4733" spans="2:5" x14ac:dyDescent="0.25">
      <c r="B4733" s="59" t="s">
        <v>5762</v>
      </c>
      <c r="C4733" s="56" t="s">
        <v>11007</v>
      </c>
      <c r="D4733" s="63" t="s">
        <v>9894</v>
      </c>
      <c r="E4733" s="54" t="s">
        <v>9894</v>
      </c>
    </row>
    <row r="4734" spans="2:5" x14ac:dyDescent="0.25">
      <c r="B4734" s="59" t="s">
        <v>5763</v>
      </c>
      <c r="C4734" s="56" t="s">
        <v>5764</v>
      </c>
      <c r="D4734" s="63">
        <v>1248778</v>
      </c>
      <c r="E4734" s="54">
        <v>4047649</v>
      </c>
    </row>
    <row r="4735" spans="2:5" x14ac:dyDescent="0.25">
      <c r="B4735" s="59" t="s">
        <v>5765</v>
      </c>
      <c r="C4735" s="56" t="s">
        <v>5766</v>
      </c>
      <c r="D4735" s="63">
        <v>209445</v>
      </c>
      <c r="E4735" s="54">
        <v>112796</v>
      </c>
    </row>
    <row r="4736" spans="2:5" x14ac:dyDescent="0.25">
      <c r="B4736" s="59" t="s">
        <v>5767</v>
      </c>
      <c r="C4736" s="56" t="s">
        <v>934</v>
      </c>
      <c r="D4736" s="63" t="s">
        <v>9894</v>
      </c>
      <c r="E4736" s="54" t="s">
        <v>9894</v>
      </c>
    </row>
    <row r="4737" spans="2:5" x14ac:dyDescent="0.25">
      <c r="B4737" s="59" t="s">
        <v>5768</v>
      </c>
      <c r="C4737" s="56" t="s">
        <v>5764</v>
      </c>
      <c r="D4737" s="63">
        <v>91879</v>
      </c>
      <c r="E4737" s="54" t="s">
        <v>9894</v>
      </c>
    </row>
    <row r="4738" spans="2:5" x14ac:dyDescent="0.25">
      <c r="B4738" s="59" t="s">
        <v>5769</v>
      </c>
      <c r="C4738" s="56" t="s">
        <v>5766</v>
      </c>
      <c r="D4738" s="63">
        <v>7120931</v>
      </c>
      <c r="E4738" s="54">
        <v>6599035</v>
      </c>
    </row>
    <row r="4739" spans="2:5" x14ac:dyDescent="0.25">
      <c r="B4739" s="59" t="s">
        <v>5770</v>
      </c>
      <c r="C4739" s="56" t="s">
        <v>5771</v>
      </c>
      <c r="D4739" s="63" t="s">
        <v>9894</v>
      </c>
      <c r="E4739" s="54" t="s">
        <v>9894</v>
      </c>
    </row>
    <row r="4740" spans="2:5" x14ac:dyDescent="0.25">
      <c r="B4740" s="59" t="s">
        <v>5772</v>
      </c>
      <c r="C4740" s="56" t="s">
        <v>12194</v>
      </c>
      <c r="D4740" s="63">
        <v>84703</v>
      </c>
      <c r="E4740" s="54">
        <v>95058</v>
      </c>
    </row>
    <row r="4741" spans="2:5" x14ac:dyDescent="0.25">
      <c r="B4741" s="59" t="s">
        <v>5773</v>
      </c>
      <c r="C4741" s="56" t="s">
        <v>5774</v>
      </c>
      <c r="D4741" s="63" t="s">
        <v>9894</v>
      </c>
      <c r="E4741" s="54" t="s">
        <v>9894</v>
      </c>
    </row>
    <row r="4742" spans="2:5" x14ac:dyDescent="0.25">
      <c r="B4742" s="59" t="s">
        <v>5775</v>
      </c>
      <c r="C4742" s="56" t="s">
        <v>11007</v>
      </c>
      <c r="D4742" s="63">
        <v>4051138</v>
      </c>
      <c r="E4742" s="54">
        <v>3045403</v>
      </c>
    </row>
    <row r="4743" spans="2:5" x14ac:dyDescent="0.25">
      <c r="B4743" s="59" t="s">
        <v>5776</v>
      </c>
      <c r="C4743" s="56" t="s">
        <v>12195</v>
      </c>
      <c r="D4743" s="63">
        <v>4958492</v>
      </c>
      <c r="E4743" s="54">
        <v>3809197</v>
      </c>
    </row>
    <row r="4744" spans="2:5" x14ac:dyDescent="0.25">
      <c r="B4744" s="59" t="s">
        <v>5777</v>
      </c>
      <c r="C4744" s="56" t="s">
        <v>11007</v>
      </c>
      <c r="D4744" s="63">
        <v>17482816</v>
      </c>
      <c r="E4744" s="54">
        <v>13427416</v>
      </c>
    </row>
    <row r="4745" spans="2:5" x14ac:dyDescent="0.25">
      <c r="B4745" s="59" t="s">
        <v>5778</v>
      </c>
      <c r="C4745" s="56" t="s">
        <v>12195</v>
      </c>
      <c r="D4745" s="63">
        <v>2320064</v>
      </c>
      <c r="E4745" s="54">
        <v>1543757</v>
      </c>
    </row>
    <row r="4746" spans="2:5" x14ac:dyDescent="0.25">
      <c r="B4746" s="59" t="s">
        <v>5779</v>
      </c>
      <c r="C4746" s="56" t="s">
        <v>11007</v>
      </c>
      <c r="D4746" s="63">
        <v>14264769</v>
      </c>
      <c r="E4746" s="54">
        <v>24860382</v>
      </c>
    </row>
    <row r="4747" spans="2:5" x14ac:dyDescent="0.25">
      <c r="B4747" s="59" t="s">
        <v>5780</v>
      </c>
      <c r="C4747" s="56" t="s">
        <v>12100</v>
      </c>
      <c r="D4747" s="63">
        <v>5066860</v>
      </c>
      <c r="E4747" s="54">
        <v>5032661</v>
      </c>
    </row>
    <row r="4748" spans="2:5" x14ac:dyDescent="0.25">
      <c r="B4748" s="59" t="s">
        <v>5781</v>
      </c>
      <c r="C4748" s="56" t="s">
        <v>11007</v>
      </c>
      <c r="D4748" s="63">
        <v>7418618</v>
      </c>
      <c r="E4748" s="54">
        <v>5384817</v>
      </c>
    </row>
    <row r="4749" spans="2:5" x14ac:dyDescent="0.25">
      <c r="B4749" s="59" t="s">
        <v>5782</v>
      </c>
      <c r="C4749" s="56" t="s">
        <v>12196</v>
      </c>
      <c r="D4749" s="63" t="s">
        <v>9894</v>
      </c>
      <c r="E4749" s="54" t="s">
        <v>9894</v>
      </c>
    </row>
    <row r="4750" spans="2:5" x14ac:dyDescent="0.25">
      <c r="B4750" s="59" t="s">
        <v>5783</v>
      </c>
      <c r="C4750" s="56" t="s">
        <v>10473</v>
      </c>
      <c r="D4750" s="63">
        <v>62119900</v>
      </c>
      <c r="E4750" s="54">
        <v>99932071</v>
      </c>
    </row>
    <row r="4751" spans="2:5" x14ac:dyDescent="0.25">
      <c r="B4751" s="59" t="s">
        <v>5784</v>
      </c>
      <c r="C4751" s="56" t="s">
        <v>12197</v>
      </c>
      <c r="D4751" s="63">
        <v>51017780</v>
      </c>
      <c r="E4751" s="54">
        <v>56524204</v>
      </c>
    </row>
    <row r="4752" spans="2:5" x14ac:dyDescent="0.25">
      <c r="B4752" s="59" t="s">
        <v>5785</v>
      </c>
      <c r="C4752" s="56" t="s">
        <v>5786</v>
      </c>
      <c r="D4752" s="63">
        <v>10089094</v>
      </c>
      <c r="E4752" s="54">
        <v>7721112</v>
      </c>
    </row>
    <row r="4753" spans="2:5" x14ac:dyDescent="0.25">
      <c r="B4753" s="59" t="s">
        <v>5787</v>
      </c>
      <c r="C4753" s="56" t="s">
        <v>12198</v>
      </c>
      <c r="D4753" s="63" t="s">
        <v>9894</v>
      </c>
      <c r="E4753" s="54" t="s">
        <v>9894</v>
      </c>
    </row>
    <row r="4754" spans="2:5" x14ac:dyDescent="0.25">
      <c r="B4754" s="59" t="s">
        <v>5788</v>
      </c>
      <c r="C4754" s="56" t="s">
        <v>12198</v>
      </c>
      <c r="D4754" s="63" t="s">
        <v>9894</v>
      </c>
      <c r="E4754" s="54" t="s">
        <v>9894</v>
      </c>
    </row>
    <row r="4755" spans="2:5" x14ac:dyDescent="0.25">
      <c r="B4755" s="59" t="s">
        <v>5789</v>
      </c>
      <c r="C4755" s="56" t="s">
        <v>5790</v>
      </c>
      <c r="D4755" s="63">
        <v>57007322</v>
      </c>
      <c r="E4755" s="54">
        <v>86939566</v>
      </c>
    </row>
    <row r="4756" spans="2:5" x14ac:dyDescent="0.25">
      <c r="B4756" s="59" t="s">
        <v>5791</v>
      </c>
      <c r="C4756" s="56" t="s">
        <v>11007</v>
      </c>
      <c r="D4756" s="63">
        <v>65157406</v>
      </c>
      <c r="E4756" s="54">
        <v>54724883</v>
      </c>
    </row>
    <row r="4757" spans="2:5" x14ac:dyDescent="0.25">
      <c r="B4757" s="59" t="s">
        <v>5792</v>
      </c>
      <c r="C4757" s="56" t="s">
        <v>12199</v>
      </c>
      <c r="D4757" s="63">
        <v>218373063</v>
      </c>
      <c r="E4757" s="54">
        <v>291332667</v>
      </c>
    </row>
    <row r="4758" spans="2:5" x14ac:dyDescent="0.25">
      <c r="B4758" s="59" t="s">
        <v>5793</v>
      </c>
      <c r="C4758" s="56" t="s">
        <v>12200</v>
      </c>
      <c r="D4758" s="63">
        <v>22196342</v>
      </c>
      <c r="E4758" s="54">
        <v>25920967</v>
      </c>
    </row>
    <row r="4759" spans="2:5" x14ac:dyDescent="0.25">
      <c r="B4759" s="59" t="s">
        <v>5794</v>
      </c>
      <c r="C4759" s="56" t="s">
        <v>12201</v>
      </c>
      <c r="D4759" s="63">
        <v>40476170</v>
      </c>
      <c r="E4759" s="54">
        <v>45376896</v>
      </c>
    </row>
    <row r="4760" spans="2:5" x14ac:dyDescent="0.25">
      <c r="B4760" s="59" t="s">
        <v>5795</v>
      </c>
      <c r="C4760" s="56" t="s">
        <v>5796</v>
      </c>
      <c r="D4760" s="63">
        <v>273969671</v>
      </c>
      <c r="E4760" s="54">
        <v>312298550</v>
      </c>
    </row>
    <row r="4761" spans="2:5" x14ac:dyDescent="0.25">
      <c r="B4761" s="59" t="s">
        <v>5797</v>
      </c>
      <c r="C4761" s="56" t="s">
        <v>5798</v>
      </c>
      <c r="D4761" s="63">
        <v>6152432</v>
      </c>
      <c r="E4761" s="54">
        <v>3386095</v>
      </c>
    </row>
    <row r="4762" spans="2:5" x14ac:dyDescent="0.25">
      <c r="B4762" s="59" t="s">
        <v>5799</v>
      </c>
      <c r="C4762" s="56" t="s">
        <v>11007</v>
      </c>
      <c r="D4762" s="63">
        <v>2274415</v>
      </c>
      <c r="E4762" s="54">
        <v>1356623</v>
      </c>
    </row>
    <row r="4763" spans="2:5" x14ac:dyDescent="0.25">
      <c r="B4763" s="59" t="s">
        <v>5800</v>
      </c>
      <c r="C4763" s="56" t="s">
        <v>5801</v>
      </c>
      <c r="D4763" s="63">
        <v>98153923</v>
      </c>
      <c r="E4763" s="54">
        <v>102290263</v>
      </c>
    </row>
    <row r="4764" spans="2:5" x14ac:dyDescent="0.25">
      <c r="B4764" s="59" t="s">
        <v>5802</v>
      </c>
      <c r="C4764" s="56" t="s">
        <v>12202</v>
      </c>
      <c r="D4764" s="63">
        <v>48571331</v>
      </c>
      <c r="E4764" s="54">
        <v>51736206</v>
      </c>
    </row>
    <row r="4765" spans="2:5" x14ac:dyDescent="0.25">
      <c r="B4765" s="59" t="s">
        <v>5803</v>
      </c>
      <c r="C4765" s="56" t="s">
        <v>12203</v>
      </c>
      <c r="D4765" s="63">
        <v>1515830</v>
      </c>
      <c r="E4765" s="54">
        <v>1442981</v>
      </c>
    </row>
    <row r="4766" spans="2:5" x14ac:dyDescent="0.25">
      <c r="B4766" s="59" t="s">
        <v>5804</v>
      </c>
      <c r="C4766" s="56" t="s">
        <v>12204</v>
      </c>
      <c r="D4766" s="63">
        <v>74431128</v>
      </c>
      <c r="E4766" s="54">
        <v>68274364</v>
      </c>
    </row>
    <row r="4767" spans="2:5" x14ac:dyDescent="0.25">
      <c r="B4767" s="59" t="s">
        <v>5805</v>
      </c>
      <c r="C4767" s="56" t="s">
        <v>12205</v>
      </c>
      <c r="D4767" s="63">
        <v>10904769</v>
      </c>
      <c r="E4767" s="54">
        <v>10839818</v>
      </c>
    </row>
    <row r="4768" spans="2:5" x14ac:dyDescent="0.25">
      <c r="B4768" s="59" t="s">
        <v>5806</v>
      </c>
      <c r="C4768" s="56" t="s">
        <v>11007</v>
      </c>
      <c r="D4768" s="63">
        <v>21023815</v>
      </c>
      <c r="E4768" s="54">
        <v>21659766</v>
      </c>
    </row>
    <row r="4769" spans="2:5" x14ac:dyDescent="0.25">
      <c r="B4769" s="59" t="s">
        <v>5807</v>
      </c>
      <c r="C4769" s="56" t="s">
        <v>12206</v>
      </c>
      <c r="D4769" s="63">
        <v>380185</v>
      </c>
      <c r="E4769" s="54">
        <v>654321</v>
      </c>
    </row>
    <row r="4770" spans="2:5" x14ac:dyDescent="0.25">
      <c r="B4770" s="59" t="s">
        <v>5808</v>
      </c>
      <c r="C4770" s="56" t="s">
        <v>5796</v>
      </c>
      <c r="D4770" s="63">
        <v>5356507</v>
      </c>
      <c r="E4770" s="54">
        <v>7914524</v>
      </c>
    </row>
    <row r="4771" spans="2:5" x14ac:dyDescent="0.25">
      <c r="B4771" s="59" t="s">
        <v>5809</v>
      </c>
      <c r="C4771" s="56" t="s">
        <v>5798</v>
      </c>
      <c r="D4771" s="63">
        <v>526302</v>
      </c>
      <c r="E4771" s="54">
        <v>1629907</v>
      </c>
    </row>
    <row r="4772" spans="2:5" x14ac:dyDescent="0.25">
      <c r="B4772" s="59" t="s">
        <v>5810</v>
      </c>
      <c r="C4772" s="56" t="s">
        <v>11007</v>
      </c>
      <c r="D4772" s="63">
        <v>5133168</v>
      </c>
      <c r="E4772" s="54">
        <v>9389640</v>
      </c>
    </row>
    <row r="4773" spans="2:5" x14ac:dyDescent="0.25">
      <c r="B4773" s="59" t="s">
        <v>5811</v>
      </c>
      <c r="C4773" s="56" t="s">
        <v>12206</v>
      </c>
      <c r="D4773" s="63">
        <v>2077421</v>
      </c>
      <c r="E4773" s="54">
        <v>7987351</v>
      </c>
    </row>
    <row r="4774" spans="2:5" x14ac:dyDescent="0.25">
      <c r="B4774" s="59" t="s">
        <v>5812</v>
      </c>
      <c r="C4774" s="56" t="s">
        <v>5796</v>
      </c>
      <c r="D4774" s="63">
        <v>65424207</v>
      </c>
      <c r="E4774" s="54">
        <v>18141347</v>
      </c>
    </row>
    <row r="4775" spans="2:5" x14ac:dyDescent="0.25">
      <c r="B4775" s="59" t="s">
        <v>5813</v>
      </c>
      <c r="C4775" s="56" t="s">
        <v>5798</v>
      </c>
      <c r="D4775" s="63">
        <v>221748</v>
      </c>
      <c r="E4775" s="54">
        <v>207430</v>
      </c>
    </row>
    <row r="4776" spans="2:5" x14ac:dyDescent="0.25">
      <c r="B4776" s="59" t="s">
        <v>5814</v>
      </c>
      <c r="C4776" s="56" t="s">
        <v>11007</v>
      </c>
      <c r="D4776" s="63">
        <v>8700453</v>
      </c>
      <c r="E4776" s="54">
        <v>9913823</v>
      </c>
    </row>
    <row r="4777" spans="2:5" x14ac:dyDescent="0.25">
      <c r="B4777" s="59" t="s">
        <v>5815</v>
      </c>
      <c r="C4777" s="56" t="s">
        <v>12207</v>
      </c>
      <c r="D4777" s="63">
        <v>971805</v>
      </c>
      <c r="E4777" s="54">
        <v>763415</v>
      </c>
    </row>
    <row r="4778" spans="2:5" x14ac:dyDescent="0.25">
      <c r="B4778" s="59" t="s">
        <v>5816</v>
      </c>
      <c r="C4778" s="56" t="s">
        <v>5817</v>
      </c>
      <c r="D4778" s="63" t="s">
        <v>9894</v>
      </c>
      <c r="E4778" s="54" t="s">
        <v>9894</v>
      </c>
    </row>
    <row r="4779" spans="2:5" x14ac:dyDescent="0.25">
      <c r="B4779" s="59" t="s">
        <v>5818</v>
      </c>
      <c r="C4779" s="56" t="s">
        <v>12208</v>
      </c>
      <c r="D4779" s="63">
        <v>335007</v>
      </c>
      <c r="E4779" s="54">
        <v>374680</v>
      </c>
    </row>
    <row r="4780" spans="2:5" x14ac:dyDescent="0.25">
      <c r="B4780" s="59" t="s">
        <v>5819</v>
      </c>
      <c r="C4780" s="56" t="s">
        <v>12209</v>
      </c>
      <c r="D4780" s="63">
        <v>9426</v>
      </c>
      <c r="E4780" s="54">
        <v>1017</v>
      </c>
    </row>
    <row r="4781" spans="2:5" x14ac:dyDescent="0.25">
      <c r="B4781" s="59" t="s">
        <v>5820</v>
      </c>
      <c r="C4781" s="56" t="s">
        <v>4791</v>
      </c>
      <c r="D4781" s="63">
        <v>87390</v>
      </c>
      <c r="E4781" s="54">
        <v>3433</v>
      </c>
    </row>
    <row r="4782" spans="2:5" x14ac:dyDescent="0.25">
      <c r="B4782" s="59" t="s">
        <v>5821</v>
      </c>
      <c r="C4782" s="56" t="s">
        <v>11007</v>
      </c>
      <c r="D4782" s="63">
        <v>35120</v>
      </c>
      <c r="E4782" s="54">
        <v>55533</v>
      </c>
    </row>
    <row r="4783" spans="2:5" x14ac:dyDescent="0.25">
      <c r="B4783" s="59" t="s">
        <v>5822</v>
      </c>
      <c r="C4783" s="56" t="s">
        <v>5823</v>
      </c>
      <c r="D4783" s="63">
        <v>8471740</v>
      </c>
      <c r="E4783" s="54">
        <v>5678679</v>
      </c>
    </row>
    <row r="4784" spans="2:5" x14ac:dyDescent="0.25">
      <c r="B4784" s="59" t="s">
        <v>5824</v>
      </c>
      <c r="C4784" s="56" t="s">
        <v>4791</v>
      </c>
      <c r="D4784" s="63">
        <v>139695</v>
      </c>
      <c r="E4784" s="54">
        <v>95452</v>
      </c>
    </row>
    <row r="4785" spans="2:5" x14ac:dyDescent="0.25">
      <c r="B4785" s="59" t="s">
        <v>5825</v>
      </c>
      <c r="C4785" s="56" t="s">
        <v>11007</v>
      </c>
      <c r="D4785" s="63">
        <v>13056291</v>
      </c>
      <c r="E4785" s="54">
        <v>293011</v>
      </c>
    </row>
    <row r="4786" spans="2:5" x14ac:dyDescent="0.25">
      <c r="B4786" s="59" t="s">
        <v>5826</v>
      </c>
      <c r="C4786" s="56" t="s">
        <v>5801</v>
      </c>
      <c r="D4786" s="63">
        <v>5046118</v>
      </c>
      <c r="E4786" s="54">
        <v>2212583</v>
      </c>
    </row>
    <row r="4787" spans="2:5" x14ac:dyDescent="0.25">
      <c r="B4787" s="59" t="s">
        <v>5827</v>
      </c>
      <c r="C4787" s="56" t="s">
        <v>12205</v>
      </c>
      <c r="D4787" s="63">
        <v>3044805</v>
      </c>
      <c r="E4787" s="54">
        <v>1594747</v>
      </c>
    </row>
    <row r="4788" spans="2:5" x14ac:dyDescent="0.25">
      <c r="B4788" s="59" t="s">
        <v>5828</v>
      </c>
      <c r="C4788" s="56" t="s">
        <v>11007</v>
      </c>
      <c r="D4788" s="63">
        <v>20551051</v>
      </c>
      <c r="E4788" s="54">
        <v>22647538</v>
      </c>
    </row>
    <row r="4789" spans="2:5" x14ac:dyDescent="0.25">
      <c r="B4789" s="59" t="s">
        <v>5829</v>
      </c>
      <c r="C4789" s="56" t="s">
        <v>11007</v>
      </c>
      <c r="D4789" s="63">
        <v>39614993</v>
      </c>
      <c r="E4789" s="54">
        <v>67930885</v>
      </c>
    </row>
    <row r="4790" spans="2:5" ht="33" x14ac:dyDescent="0.25">
      <c r="B4790" s="59" t="s">
        <v>5830</v>
      </c>
      <c r="C4790" s="56" t="s">
        <v>10478</v>
      </c>
      <c r="D4790" s="63">
        <v>1482622</v>
      </c>
      <c r="E4790" s="54">
        <v>1682518</v>
      </c>
    </row>
    <row r="4791" spans="2:5" x14ac:dyDescent="0.25">
      <c r="B4791" s="59" t="s">
        <v>5831</v>
      </c>
      <c r="C4791" s="56" t="s">
        <v>10479</v>
      </c>
      <c r="D4791" s="63">
        <v>1367076</v>
      </c>
      <c r="E4791" s="54">
        <v>6505102</v>
      </c>
    </row>
    <row r="4792" spans="2:5" x14ac:dyDescent="0.25">
      <c r="B4792" s="59" t="s">
        <v>5832</v>
      </c>
      <c r="C4792" s="56" t="s">
        <v>5833</v>
      </c>
      <c r="D4792" s="63" t="s">
        <v>9894</v>
      </c>
      <c r="E4792" s="54" t="s">
        <v>9894</v>
      </c>
    </row>
    <row r="4793" spans="2:5" x14ac:dyDescent="0.25">
      <c r="B4793" s="59" t="s">
        <v>5834</v>
      </c>
      <c r="C4793" s="56" t="s">
        <v>12210</v>
      </c>
      <c r="D4793" s="63">
        <v>72536374</v>
      </c>
      <c r="E4793" s="54">
        <v>81033885</v>
      </c>
    </row>
    <row r="4794" spans="2:5" x14ac:dyDescent="0.25">
      <c r="B4794" s="59" t="s">
        <v>5835</v>
      </c>
      <c r="C4794" s="56" t="s">
        <v>12211</v>
      </c>
      <c r="D4794" s="63">
        <v>92895793</v>
      </c>
      <c r="E4794" s="54">
        <v>130864359</v>
      </c>
    </row>
    <row r="4795" spans="2:5" x14ac:dyDescent="0.25">
      <c r="B4795" s="59" t="s">
        <v>5836</v>
      </c>
      <c r="C4795" s="56" t="s">
        <v>5837</v>
      </c>
      <c r="D4795" s="63">
        <v>2842581</v>
      </c>
      <c r="E4795" s="54">
        <v>49749</v>
      </c>
    </row>
    <row r="4796" spans="2:5" x14ac:dyDescent="0.25">
      <c r="B4796" s="59" t="s">
        <v>5838</v>
      </c>
      <c r="C4796" s="56" t="s">
        <v>12195</v>
      </c>
      <c r="D4796" s="63">
        <v>6001833</v>
      </c>
      <c r="E4796" s="54">
        <v>9585149</v>
      </c>
    </row>
    <row r="4797" spans="2:5" x14ac:dyDescent="0.25">
      <c r="B4797" s="59" t="s">
        <v>5839</v>
      </c>
      <c r="C4797" s="56" t="s">
        <v>5691</v>
      </c>
      <c r="D4797" s="63">
        <v>43877874</v>
      </c>
      <c r="E4797" s="54">
        <v>41815942</v>
      </c>
    </row>
    <row r="4798" spans="2:5" x14ac:dyDescent="0.25">
      <c r="B4798" s="59" t="s">
        <v>5840</v>
      </c>
      <c r="C4798" s="56" t="s">
        <v>5738</v>
      </c>
      <c r="D4798" s="63">
        <v>3396347</v>
      </c>
      <c r="E4798" s="54">
        <v>2013450</v>
      </c>
    </row>
    <row r="4799" spans="2:5" x14ac:dyDescent="0.25">
      <c r="B4799" s="59" t="s">
        <v>5841</v>
      </c>
      <c r="C4799" s="56" t="s">
        <v>5472</v>
      </c>
      <c r="D4799" s="63">
        <v>2805339</v>
      </c>
      <c r="E4799" s="54">
        <v>2526391</v>
      </c>
    </row>
    <row r="4800" spans="2:5" x14ac:dyDescent="0.25">
      <c r="B4800" s="59" t="s">
        <v>5842</v>
      </c>
      <c r="C4800" s="56" t="s">
        <v>12195</v>
      </c>
      <c r="D4800" s="63">
        <v>72252911</v>
      </c>
      <c r="E4800" s="54">
        <v>75554034</v>
      </c>
    </row>
    <row r="4801" spans="2:5" x14ac:dyDescent="0.25">
      <c r="B4801" s="59" t="s">
        <v>5843</v>
      </c>
      <c r="C4801" s="56" t="s">
        <v>5691</v>
      </c>
      <c r="D4801" s="63">
        <v>463725731</v>
      </c>
      <c r="E4801" s="54">
        <v>534729308</v>
      </c>
    </row>
    <row r="4802" spans="2:5" x14ac:dyDescent="0.25">
      <c r="B4802" s="59" t="s">
        <v>5844</v>
      </c>
      <c r="C4802" s="56" t="s">
        <v>5738</v>
      </c>
      <c r="D4802" s="63">
        <v>32318115</v>
      </c>
      <c r="E4802" s="54">
        <v>39503702</v>
      </c>
    </row>
    <row r="4803" spans="2:5" x14ac:dyDescent="0.25">
      <c r="B4803" s="59" t="s">
        <v>5845</v>
      </c>
      <c r="C4803" s="56" t="s">
        <v>5472</v>
      </c>
      <c r="D4803" s="63">
        <v>219618921</v>
      </c>
      <c r="E4803" s="54">
        <v>282685602</v>
      </c>
    </row>
    <row r="4804" spans="2:5" x14ac:dyDescent="0.25">
      <c r="B4804" s="59" t="s">
        <v>5846</v>
      </c>
      <c r="C4804" s="56" t="s">
        <v>5847</v>
      </c>
      <c r="D4804" s="63">
        <v>259806339</v>
      </c>
      <c r="E4804" s="54">
        <v>296265395</v>
      </c>
    </row>
    <row r="4805" spans="2:5" x14ac:dyDescent="0.25">
      <c r="B4805" s="59" t="s">
        <v>5848</v>
      </c>
      <c r="C4805" s="56" t="s">
        <v>11007</v>
      </c>
      <c r="D4805" s="63">
        <v>143158834</v>
      </c>
      <c r="E4805" s="54">
        <v>89677749</v>
      </c>
    </row>
    <row r="4806" spans="2:5" x14ac:dyDescent="0.25">
      <c r="B4806" s="59" t="s">
        <v>5849</v>
      </c>
      <c r="C4806" s="56" t="s">
        <v>12195</v>
      </c>
      <c r="D4806" s="63">
        <v>11434441</v>
      </c>
      <c r="E4806" s="54">
        <v>11625957</v>
      </c>
    </row>
    <row r="4807" spans="2:5" x14ac:dyDescent="0.25">
      <c r="B4807" s="59" t="s">
        <v>5850</v>
      </c>
      <c r="C4807" s="56" t="s">
        <v>5691</v>
      </c>
      <c r="D4807" s="63">
        <v>53458833</v>
      </c>
      <c r="E4807" s="54">
        <v>35022236</v>
      </c>
    </row>
    <row r="4808" spans="2:5" x14ac:dyDescent="0.25">
      <c r="B4808" s="59" t="s">
        <v>5851</v>
      </c>
      <c r="C4808" s="56" t="s">
        <v>5738</v>
      </c>
      <c r="D4808" s="63">
        <v>21937594</v>
      </c>
      <c r="E4808" s="54">
        <v>11751664</v>
      </c>
    </row>
    <row r="4809" spans="2:5" x14ac:dyDescent="0.25">
      <c r="B4809" s="59" t="s">
        <v>5852</v>
      </c>
      <c r="C4809" s="56" t="s">
        <v>5472</v>
      </c>
      <c r="D4809" s="63">
        <v>20064870</v>
      </c>
      <c r="E4809" s="54">
        <v>16908301</v>
      </c>
    </row>
    <row r="4810" spans="2:5" x14ac:dyDescent="0.25">
      <c r="B4810" s="59" t="s">
        <v>5853</v>
      </c>
      <c r="C4810" s="56" t="s">
        <v>12195</v>
      </c>
      <c r="D4810" s="63">
        <v>12152606</v>
      </c>
      <c r="E4810" s="54">
        <v>8512982</v>
      </c>
    </row>
    <row r="4811" spans="2:5" x14ac:dyDescent="0.25">
      <c r="B4811" s="59" t="s">
        <v>5854</v>
      </c>
      <c r="C4811" s="56" t="s">
        <v>5691</v>
      </c>
      <c r="D4811" s="63">
        <v>60864507</v>
      </c>
      <c r="E4811" s="54">
        <v>97437880</v>
      </c>
    </row>
    <row r="4812" spans="2:5" x14ac:dyDescent="0.25">
      <c r="B4812" s="59" t="s">
        <v>5855</v>
      </c>
      <c r="C4812" s="56" t="s">
        <v>5738</v>
      </c>
      <c r="D4812" s="63">
        <v>11894790</v>
      </c>
      <c r="E4812" s="54">
        <v>9870921</v>
      </c>
    </row>
    <row r="4813" spans="2:5" x14ac:dyDescent="0.25">
      <c r="B4813" s="59" t="s">
        <v>5856</v>
      </c>
      <c r="C4813" s="56" t="s">
        <v>5472</v>
      </c>
      <c r="D4813" s="63">
        <v>22306940</v>
      </c>
      <c r="E4813" s="54">
        <v>34300544</v>
      </c>
    </row>
    <row r="4814" spans="2:5" x14ac:dyDescent="0.25">
      <c r="B4814" s="59" t="s">
        <v>5857</v>
      </c>
      <c r="C4814" s="56" t="s">
        <v>12195</v>
      </c>
      <c r="D4814" s="63">
        <v>2518288</v>
      </c>
      <c r="E4814" s="54">
        <v>5188087</v>
      </c>
    </row>
    <row r="4815" spans="2:5" x14ac:dyDescent="0.25">
      <c r="B4815" s="59" t="s">
        <v>5858</v>
      </c>
      <c r="C4815" s="56" t="s">
        <v>5691</v>
      </c>
      <c r="D4815" s="63">
        <v>41827651</v>
      </c>
      <c r="E4815" s="54">
        <v>39901375</v>
      </c>
    </row>
    <row r="4816" spans="2:5" x14ac:dyDescent="0.25">
      <c r="B4816" s="59" t="s">
        <v>5859</v>
      </c>
      <c r="C4816" s="56" t="s">
        <v>5738</v>
      </c>
      <c r="D4816" s="63">
        <v>11165262</v>
      </c>
      <c r="E4816" s="54">
        <v>12502705</v>
      </c>
    </row>
    <row r="4817" spans="2:5" x14ac:dyDescent="0.25">
      <c r="B4817" s="59" t="s">
        <v>5860</v>
      </c>
      <c r="C4817" s="56" t="s">
        <v>5472</v>
      </c>
      <c r="D4817" s="63">
        <v>2327729</v>
      </c>
      <c r="E4817" s="54">
        <v>6741990</v>
      </c>
    </row>
    <row r="4818" spans="2:5" x14ac:dyDescent="0.25">
      <c r="B4818" s="59" t="s">
        <v>5861</v>
      </c>
      <c r="C4818" s="56" t="s">
        <v>12212</v>
      </c>
      <c r="D4818" s="63">
        <v>30193460</v>
      </c>
      <c r="E4818" s="54">
        <v>58512248</v>
      </c>
    </row>
    <row r="4819" spans="2:5" x14ac:dyDescent="0.25">
      <c r="B4819" s="59" t="s">
        <v>5862</v>
      </c>
      <c r="C4819" s="56" t="s">
        <v>12195</v>
      </c>
      <c r="D4819" s="63">
        <v>77179</v>
      </c>
      <c r="E4819" s="54">
        <v>110456</v>
      </c>
    </row>
    <row r="4820" spans="2:5" x14ac:dyDescent="0.25">
      <c r="B4820" s="59" t="s">
        <v>5863</v>
      </c>
      <c r="C4820" s="56" t="s">
        <v>5691</v>
      </c>
      <c r="D4820" s="63">
        <v>11803302</v>
      </c>
      <c r="E4820" s="54">
        <v>20673604</v>
      </c>
    </row>
    <row r="4821" spans="2:5" x14ac:dyDescent="0.25">
      <c r="B4821" s="59" t="s">
        <v>5864</v>
      </c>
      <c r="C4821" s="56" t="s">
        <v>5738</v>
      </c>
      <c r="D4821" s="63">
        <v>288264</v>
      </c>
      <c r="E4821" s="54">
        <v>147747</v>
      </c>
    </row>
    <row r="4822" spans="2:5" x14ac:dyDescent="0.25">
      <c r="B4822" s="59" t="s">
        <v>5865</v>
      </c>
      <c r="C4822" s="56" t="s">
        <v>5472</v>
      </c>
      <c r="D4822" s="63">
        <v>14041604</v>
      </c>
      <c r="E4822" s="54">
        <v>32457980</v>
      </c>
    </row>
    <row r="4823" spans="2:5" x14ac:dyDescent="0.25">
      <c r="B4823" s="59" t="s">
        <v>5866</v>
      </c>
      <c r="C4823" s="56" t="s">
        <v>12195</v>
      </c>
      <c r="D4823" s="63">
        <v>10434</v>
      </c>
      <c r="E4823" s="54">
        <v>50154</v>
      </c>
    </row>
    <row r="4824" spans="2:5" x14ac:dyDescent="0.25">
      <c r="B4824" s="59" t="s">
        <v>5867</v>
      </c>
      <c r="C4824" s="56" t="s">
        <v>5691</v>
      </c>
      <c r="D4824" s="63">
        <v>9309045</v>
      </c>
      <c r="E4824" s="54">
        <v>6378257</v>
      </c>
    </row>
    <row r="4825" spans="2:5" x14ac:dyDescent="0.25">
      <c r="B4825" s="59" t="s">
        <v>5868</v>
      </c>
      <c r="C4825" s="56" t="s">
        <v>5738</v>
      </c>
      <c r="D4825" s="63">
        <v>873897</v>
      </c>
      <c r="E4825" s="54">
        <v>1180718</v>
      </c>
    </row>
    <row r="4826" spans="2:5" x14ac:dyDescent="0.25">
      <c r="B4826" s="59" t="s">
        <v>5869</v>
      </c>
      <c r="C4826" s="56" t="s">
        <v>5472</v>
      </c>
      <c r="D4826" s="63">
        <v>1630062</v>
      </c>
      <c r="E4826" s="54">
        <v>3251140</v>
      </c>
    </row>
    <row r="4827" spans="2:5" x14ac:dyDescent="0.25">
      <c r="B4827" s="59" t="s">
        <v>5870</v>
      </c>
      <c r="C4827" s="56" t="s">
        <v>12206</v>
      </c>
      <c r="D4827" s="63">
        <v>70504</v>
      </c>
      <c r="E4827" s="54">
        <v>111042</v>
      </c>
    </row>
    <row r="4828" spans="2:5" x14ac:dyDescent="0.25">
      <c r="B4828" s="59" t="s">
        <v>5871</v>
      </c>
      <c r="C4828" s="56" t="s">
        <v>5796</v>
      </c>
      <c r="D4828" s="63">
        <v>464523</v>
      </c>
      <c r="E4828" s="54">
        <v>847275</v>
      </c>
    </row>
    <row r="4829" spans="2:5" x14ac:dyDescent="0.25">
      <c r="B4829" s="59" t="s">
        <v>5872</v>
      </c>
      <c r="C4829" s="56" t="s">
        <v>5873</v>
      </c>
      <c r="D4829" s="63">
        <v>125784306</v>
      </c>
      <c r="E4829" s="54">
        <v>166009262</v>
      </c>
    </row>
    <row r="4830" spans="2:5" x14ac:dyDescent="0.25">
      <c r="B4830" s="59" t="s">
        <v>5874</v>
      </c>
      <c r="C4830" s="56" t="s">
        <v>5798</v>
      </c>
      <c r="D4830" s="63">
        <v>64464</v>
      </c>
      <c r="E4830" s="54">
        <v>1321</v>
      </c>
    </row>
    <row r="4831" spans="2:5" x14ac:dyDescent="0.25">
      <c r="B4831" s="59" t="s">
        <v>5875</v>
      </c>
      <c r="C4831" s="56" t="s">
        <v>11007</v>
      </c>
      <c r="D4831" s="63">
        <v>158769</v>
      </c>
      <c r="E4831" s="54">
        <v>304424</v>
      </c>
    </row>
    <row r="4832" spans="2:5" x14ac:dyDescent="0.25">
      <c r="B4832" s="59" t="s">
        <v>5876</v>
      </c>
      <c r="C4832" s="56" t="s">
        <v>951</v>
      </c>
      <c r="D4832" s="63" t="s">
        <v>9894</v>
      </c>
      <c r="E4832" s="54" t="s">
        <v>9894</v>
      </c>
    </row>
    <row r="4833" spans="2:5" x14ac:dyDescent="0.25">
      <c r="B4833" s="59" t="s">
        <v>5877</v>
      </c>
      <c r="C4833" s="56" t="s">
        <v>4791</v>
      </c>
      <c r="D4833" s="63">
        <v>343896619</v>
      </c>
      <c r="E4833" s="54">
        <v>321637838</v>
      </c>
    </row>
    <row r="4834" spans="2:5" x14ac:dyDescent="0.25">
      <c r="B4834" s="59" t="s">
        <v>5878</v>
      </c>
      <c r="C4834" s="56" t="s">
        <v>11007</v>
      </c>
      <c r="D4834" s="63">
        <v>32343339</v>
      </c>
      <c r="E4834" s="54">
        <v>45061642</v>
      </c>
    </row>
    <row r="4835" spans="2:5" x14ac:dyDescent="0.25">
      <c r="B4835" s="59" t="s">
        <v>5879</v>
      </c>
      <c r="C4835" s="56" t="s">
        <v>5790</v>
      </c>
      <c r="D4835" s="63">
        <v>1380431</v>
      </c>
      <c r="E4835" s="54">
        <v>11188994</v>
      </c>
    </row>
    <row r="4836" spans="2:5" x14ac:dyDescent="0.25">
      <c r="B4836" s="59" t="s">
        <v>5880</v>
      </c>
      <c r="C4836" s="56" t="s">
        <v>11007</v>
      </c>
      <c r="D4836" s="63">
        <v>10857455</v>
      </c>
      <c r="E4836" s="54">
        <v>11439010</v>
      </c>
    </row>
    <row r="4837" spans="2:5" x14ac:dyDescent="0.25">
      <c r="B4837" s="59" t="s">
        <v>5881</v>
      </c>
      <c r="C4837" s="56" t="s">
        <v>5796</v>
      </c>
      <c r="D4837" s="63">
        <v>152696763</v>
      </c>
      <c r="E4837" s="54">
        <v>200521255</v>
      </c>
    </row>
    <row r="4838" spans="2:5" x14ac:dyDescent="0.25">
      <c r="B4838" s="59" t="s">
        <v>5882</v>
      </c>
      <c r="C4838" s="56" t="s">
        <v>5873</v>
      </c>
      <c r="D4838" s="63">
        <v>72693332</v>
      </c>
      <c r="E4838" s="54">
        <v>88659824</v>
      </c>
    </row>
    <row r="4839" spans="2:5" x14ac:dyDescent="0.25">
      <c r="B4839" s="59" t="s">
        <v>5883</v>
      </c>
      <c r="C4839" s="56" t="s">
        <v>5798</v>
      </c>
      <c r="D4839" s="63">
        <v>11341351</v>
      </c>
      <c r="E4839" s="54">
        <v>8910756</v>
      </c>
    </row>
    <row r="4840" spans="2:5" x14ac:dyDescent="0.25">
      <c r="B4840" s="59" t="s">
        <v>5884</v>
      </c>
      <c r="C4840" s="56" t="s">
        <v>11007</v>
      </c>
      <c r="D4840" s="63">
        <v>12631626</v>
      </c>
      <c r="E4840" s="54">
        <v>30412072</v>
      </c>
    </row>
    <row r="4841" spans="2:5" x14ac:dyDescent="0.25">
      <c r="B4841" s="59" t="s">
        <v>5885</v>
      </c>
      <c r="C4841" s="56" t="s">
        <v>5823</v>
      </c>
      <c r="D4841" s="63">
        <v>14996387</v>
      </c>
      <c r="E4841" s="54">
        <v>14228012</v>
      </c>
    </row>
    <row r="4842" spans="2:5" x14ac:dyDescent="0.25">
      <c r="B4842" s="59" t="s">
        <v>5886</v>
      </c>
      <c r="C4842" s="56" t="s">
        <v>11007</v>
      </c>
      <c r="D4842" s="63">
        <v>1674222</v>
      </c>
      <c r="E4842" s="54">
        <v>1883839</v>
      </c>
    </row>
    <row r="4843" spans="2:5" x14ac:dyDescent="0.25">
      <c r="B4843" s="59" t="s">
        <v>5887</v>
      </c>
      <c r="C4843" s="56" t="s">
        <v>12213</v>
      </c>
      <c r="D4843" s="63">
        <v>1286599</v>
      </c>
      <c r="E4843" s="54">
        <v>356005</v>
      </c>
    </row>
    <row r="4844" spans="2:5" x14ac:dyDescent="0.25">
      <c r="B4844" s="59" t="s">
        <v>5888</v>
      </c>
      <c r="C4844" s="56" t="s">
        <v>5889</v>
      </c>
      <c r="D4844" s="63" t="s">
        <v>9894</v>
      </c>
      <c r="E4844" s="54" t="s">
        <v>9894</v>
      </c>
    </row>
    <row r="4845" spans="2:5" x14ac:dyDescent="0.25">
      <c r="B4845" s="59" t="s">
        <v>5890</v>
      </c>
      <c r="C4845" s="56" t="s">
        <v>12206</v>
      </c>
      <c r="D4845" s="63">
        <v>3022728</v>
      </c>
      <c r="E4845" s="54">
        <v>4961359</v>
      </c>
    </row>
    <row r="4846" spans="2:5" x14ac:dyDescent="0.25">
      <c r="B4846" s="59" t="s">
        <v>5891</v>
      </c>
      <c r="C4846" s="56" t="s">
        <v>5796</v>
      </c>
      <c r="D4846" s="63">
        <v>6896230</v>
      </c>
      <c r="E4846" s="54">
        <v>5166923</v>
      </c>
    </row>
    <row r="4847" spans="2:5" x14ac:dyDescent="0.25">
      <c r="B4847" s="59" t="s">
        <v>5892</v>
      </c>
      <c r="C4847" s="56" t="s">
        <v>5873</v>
      </c>
      <c r="D4847" s="63">
        <v>43539606</v>
      </c>
      <c r="E4847" s="54">
        <v>46022721</v>
      </c>
    </row>
    <row r="4848" spans="2:5" x14ac:dyDescent="0.25">
      <c r="B4848" s="59" t="s">
        <v>5893</v>
      </c>
      <c r="C4848" s="56" t="s">
        <v>5798</v>
      </c>
      <c r="D4848" s="63">
        <v>30618</v>
      </c>
      <c r="E4848" s="54">
        <v>31779</v>
      </c>
    </row>
    <row r="4849" spans="2:5" x14ac:dyDescent="0.25">
      <c r="B4849" s="59" t="s">
        <v>5894</v>
      </c>
      <c r="C4849" s="56" t="s">
        <v>11007</v>
      </c>
      <c r="D4849" s="63">
        <v>26920</v>
      </c>
      <c r="E4849" s="54">
        <v>106891</v>
      </c>
    </row>
    <row r="4850" spans="2:5" x14ac:dyDescent="0.25">
      <c r="B4850" s="59" t="s">
        <v>5895</v>
      </c>
      <c r="C4850" s="56" t="s">
        <v>10486</v>
      </c>
      <c r="D4850" s="63">
        <v>14688593</v>
      </c>
      <c r="E4850" s="54">
        <v>13545476</v>
      </c>
    </row>
    <row r="4851" spans="2:5" x14ac:dyDescent="0.25">
      <c r="B4851" s="59" t="s">
        <v>5896</v>
      </c>
      <c r="C4851" s="56" t="s">
        <v>12214</v>
      </c>
      <c r="D4851" s="63">
        <v>37650187</v>
      </c>
      <c r="E4851" s="54">
        <v>35785068</v>
      </c>
    </row>
    <row r="4852" spans="2:5" x14ac:dyDescent="0.25">
      <c r="B4852" s="59" t="s">
        <v>5897</v>
      </c>
      <c r="C4852" s="56" t="s">
        <v>5898</v>
      </c>
      <c r="D4852" s="63">
        <v>2055678</v>
      </c>
      <c r="E4852" s="54">
        <v>2978754</v>
      </c>
    </row>
    <row r="4853" spans="2:5" x14ac:dyDescent="0.25">
      <c r="B4853" s="59" t="s">
        <v>5899</v>
      </c>
      <c r="C4853" s="56" t="s">
        <v>5900</v>
      </c>
      <c r="D4853" s="63">
        <v>60814</v>
      </c>
      <c r="E4853" s="54">
        <v>2610</v>
      </c>
    </row>
    <row r="4854" spans="2:5" x14ac:dyDescent="0.25">
      <c r="B4854" s="59" t="s">
        <v>5901</v>
      </c>
      <c r="C4854" s="56" t="s">
        <v>5902</v>
      </c>
      <c r="D4854" s="63">
        <v>1175636</v>
      </c>
      <c r="E4854" s="54">
        <v>800413</v>
      </c>
    </row>
    <row r="4855" spans="2:5" x14ac:dyDescent="0.25">
      <c r="B4855" s="59" t="s">
        <v>5903</v>
      </c>
      <c r="C4855" s="56" t="s">
        <v>5904</v>
      </c>
      <c r="D4855" s="63" t="s">
        <v>9894</v>
      </c>
      <c r="E4855" s="54" t="s">
        <v>9894</v>
      </c>
    </row>
    <row r="4856" spans="2:5" x14ac:dyDescent="0.25">
      <c r="B4856" s="59" t="s">
        <v>5905</v>
      </c>
      <c r="C4856" s="56" t="s">
        <v>5900</v>
      </c>
      <c r="D4856" s="63">
        <v>33935422</v>
      </c>
      <c r="E4856" s="54">
        <v>29498487</v>
      </c>
    </row>
    <row r="4857" spans="2:5" x14ac:dyDescent="0.25">
      <c r="B4857" s="59" t="s">
        <v>5906</v>
      </c>
      <c r="C4857" s="56" t="s">
        <v>5902</v>
      </c>
      <c r="D4857" s="63">
        <v>30359106</v>
      </c>
      <c r="E4857" s="54">
        <v>21862413</v>
      </c>
    </row>
    <row r="4858" spans="2:5" x14ac:dyDescent="0.25">
      <c r="B4858" s="59" t="s">
        <v>5907</v>
      </c>
      <c r="C4858" s="56" t="s">
        <v>5900</v>
      </c>
      <c r="D4858" s="63">
        <v>10448072</v>
      </c>
      <c r="E4858" s="54">
        <v>4776334</v>
      </c>
    </row>
    <row r="4859" spans="2:5" x14ac:dyDescent="0.25">
      <c r="B4859" s="59" t="s">
        <v>5908</v>
      </c>
      <c r="C4859" s="56" t="s">
        <v>5902</v>
      </c>
      <c r="D4859" s="63">
        <v>74784147</v>
      </c>
      <c r="E4859" s="54">
        <v>64988054</v>
      </c>
    </row>
    <row r="4860" spans="2:5" x14ac:dyDescent="0.25">
      <c r="B4860" s="59" t="s">
        <v>5909</v>
      </c>
      <c r="C4860" s="56" t="s">
        <v>5900</v>
      </c>
      <c r="D4860" s="63">
        <v>6732</v>
      </c>
      <c r="E4860" s="54">
        <v>661884</v>
      </c>
    </row>
    <row r="4861" spans="2:5" x14ac:dyDescent="0.25">
      <c r="B4861" s="59" t="s">
        <v>5910</v>
      </c>
      <c r="C4861" s="56" t="s">
        <v>5902</v>
      </c>
      <c r="D4861" s="63">
        <v>235284</v>
      </c>
      <c r="E4861" s="54">
        <v>5071195</v>
      </c>
    </row>
    <row r="4862" spans="2:5" x14ac:dyDescent="0.25">
      <c r="B4862" s="59" t="s">
        <v>5911</v>
      </c>
      <c r="C4862" s="56" t="s">
        <v>12215</v>
      </c>
      <c r="D4862" s="63">
        <v>75811935</v>
      </c>
      <c r="E4862" s="54">
        <v>88120583</v>
      </c>
    </row>
    <row r="4863" spans="2:5" x14ac:dyDescent="0.25">
      <c r="B4863" s="59" t="s">
        <v>5912</v>
      </c>
      <c r="C4863" s="56" t="s">
        <v>12216</v>
      </c>
      <c r="D4863" s="63">
        <v>22834</v>
      </c>
      <c r="E4863" s="54">
        <v>47829</v>
      </c>
    </row>
    <row r="4864" spans="2:5" x14ac:dyDescent="0.25">
      <c r="B4864" s="59" t="s">
        <v>5913</v>
      </c>
      <c r="C4864" s="56" t="s">
        <v>12217</v>
      </c>
      <c r="D4864" s="63">
        <v>95822308</v>
      </c>
      <c r="E4864" s="54">
        <v>91068959</v>
      </c>
    </row>
    <row r="4865" spans="2:5" x14ac:dyDescent="0.25">
      <c r="B4865" s="59" t="s">
        <v>5914</v>
      </c>
      <c r="C4865" s="56" t="s">
        <v>11007</v>
      </c>
      <c r="D4865" s="63">
        <v>3372721</v>
      </c>
      <c r="E4865" s="54">
        <v>4068950</v>
      </c>
    </row>
    <row r="4866" spans="2:5" x14ac:dyDescent="0.25">
      <c r="B4866" s="59" t="s">
        <v>5915</v>
      </c>
      <c r="C4866" s="56" t="s">
        <v>12216</v>
      </c>
      <c r="D4866" s="63">
        <v>237698</v>
      </c>
      <c r="E4866" s="54">
        <v>304937</v>
      </c>
    </row>
    <row r="4867" spans="2:5" x14ac:dyDescent="0.25">
      <c r="B4867" s="59" t="s">
        <v>5916</v>
      </c>
      <c r="C4867" s="56" t="s">
        <v>12217</v>
      </c>
      <c r="D4867" s="63">
        <v>522294</v>
      </c>
      <c r="E4867" s="54">
        <v>1224490</v>
      </c>
    </row>
    <row r="4868" spans="2:5" x14ac:dyDescent="0.25">
      <c r="B4868" s="59" t="s">
        <v>5917</v>
      </c>
      <c r="C4868" s="56" t="s">
        <v>11007</v>
      </c>
      <c r="D4868" s="63">
        <v>12458702</v>
      </c>
      <c r="E4868" s="54">
        <v>24991120</v>
      </c>
    </row>
    <row r="4869" spans="2:5" x14ac:dyDescent="0.25">
      <c r="B4869" s="59" t="s">
        <v>5918</v>
      </c>
      <c r="C4869" s="56" t="s">
        <v>12218</v>
      </c>
      <c r="D4869" s="63" t="s">
        <v>9894</v>
      </c>
      <c r="E4869" s="54" t="s">
        <v>9894</v>
      </c>
    </row>
    <row r="4870" spans="2:5" x14ac:dyDescent="0.25">
      <c r="B4870" s="59" t="s">
        <v>5919</v>
      </c>
      <c r="C4870" s="56" t="s">
        <v>12216</v>
      </c>
      <c r="D4870" s="63">
        <v>95389</v>
      </c>
      <c r="E4870" s="54">
        <v>105889</v>
      </c>
    </row>
    <row r="4871" spans="2:5" x14ac:dyDescent="0.25">
      <c r="B4871" s="59" t="s">
        <v>5920</v>
      </c>
      <c r="C4871" s="56" t="s">
        <v>12217</v>
      </c>
      <c r="D4871" s="63">
        <v>51173</v>
      </c>
      <c r="E4871" s="54">
        <v>27029</v>
      </c>
    </row>
    <row r="4872" spans="2:5" x14ac:dyDescent="0.25">
      <c r="B4872" s="59" t="s">
        <v>5921</v>
      </c>
      <c r="C4872" s="56" t="s">
        <v>11007</v>
      </c>
      <c r="D4872" s="63">
        <v>1212356</v>
      </c>
      <c r="E4872" s="54">
        <v>3881524</v>
      </c>
    </row>
    <row r="4873" spans="2:5" x14ac:dyDescent="0.25">
      <c r="B4873" s="59" t="s">
        <v>5922</v>
      </c>
      <c r="C4873" s="56" t="s">
        <v>5900</v>
      </c>
      <c r="D4873" s="63">
        <v>13638274</v>
      </c>
      <c r="E4873" s="54">
        <v>18059277</v>
      </c>
    </row>
    <row r="4874" spans="2:5" x14ac:dyDescent="0.25">
      <c r="B4874" s="59" t="s">
        <v>5923</v>
      </c>
      <c r="C4874" s="56" t="s">
        <v>5902</v>
      </c>
      <c r="D4874" s="63">
        <v>670211</v>
      </c>
      <c r="E4874" s="54">
        <v>292374</v>
      </c>
    </row>
    <row r="4875" spans="2:5" x14ac:dyDescent="0.25">
      <c r="B4875" s="59" t="s">
        <v>5924</v>
      </c>
      <c r="C4875" s="56" t="s">
        <v>12219</v>
      </c>
      <c r="D4875" s="63">
        <v>1010</v>
      </c>
      <c r="E4875" s="54">
        <v>176250</v>
      </c>
    </row>
    <row r="4876" spans="2:5" x14ac:dyDescent="0.25">
      <c r="B4876" s="59" t="s">
        <v>5925</v>
      </c>
      <c r="C4876" s="56" t="s">
        <v>12220</v>
      </c>
      <c r="D4876" s="63">
        <v>6162256</v>
      </c>
      <c r="E4876" s="54">
        <v>6153534</v>
      </c>
    </row>
    <row r="4877" spans="2:5" x14ac:dyDescent="0.25">
      <c r="B4877" s="59" t="s">
        <v>5926</v>
      </c>
      <c r="C4877" s="56" t="s">
        <v>12221</v>
      </c>
      <c r="D4877" s="63">
        <v>982366</v>
      </c>
      <c r="E4877" s="54">
        <v>593756</v>
      </c>
    </row>
    <row r="4878" spans="2:5" x14ac:dyDescent="0.25">
      <c r="B4878" s="59" t="s">
        <v>5927</v>
      </c>
      <c r="C4878" s="56" t="s">
        <v>12222</v>
      </c>
      <c r="D4878" s="63">
        <v>21602176</v>
      </c>
      <c r="E4878" s="54">
        <v>21001980</v>
      </c>
    </row>
    <row r="4879" spans="2:5" x14ac:dyDescent="0.25">
      <c r="B4879" s="59" t="s">
        <v>5928</v>
      </c>
      <c r="C4879" s="56" t="s">
        <v>12223</v>
      </c>
      <c r="D4879" s="63">
        <v>1887988</v>
      </c>
      <c r="E4879" s="54">
        <v>4189932</v>
      </c>
    </row>
    <row r="4880" spans="2:5" x14ac:dyDescent="0.25">
      <c r="B4880" s="59" t="s">
        <v>5929</v>
      </c>
      <c r="C4880" s="56" t="s">
        <v>5898</v>
      </c>
      <c r="D4880" s="63">
        <v>454597</v>
      </c>
      <c r="E4880" s="54">
        <v>412032</v>
      </c>
    </row>
    <row r="4881" spans="2:5" x14ac:dyDescent="0.25">
      <c r="B4881" s="59" t="s">
        <v>5930</v>
      </c>
      <c r="C4881" s="56" t="s">
        <v>12195</v>
      </c>
      <c r="D4881" s="63">
        <v>2649045</v>
      </c>
      <c r="E4881" s="54">
        <v>5160989</v>
      </c>
    </row>
    <row r="4882" spans="2:5" x14ac:dyDescent="0.25">
      <c r="B4882" s="59" t="s">
        <v>5931</v>
      </c>
      <c r="C4882" s="56" t="s">
        <v>11007</v>
      </c>
      <c r="D4882" s="63">
        <v>60818149</v>
      </c>
      <c r="E4882" s="54">
        <v>70700278</v>
      </c>
    </row>
    <row r="4883" spans="2:5" x14ac:dyDescent="0.25">
      <c r="B4883" s="59" t="s">
        <v>5932</v>
      </c>
      <c r="C4883" s="56" t="s">
        <v>12195</v>
      </c>
      <c r="D4883" s="63">
        <v>109528</v>
      </c>
      <c r="E4883" s="54">
        <v>864320</v>
      </c>
    </row>
    <row r="4884" spans="2:5" x14ac:dyDescent="0.25">
      <c r="B4884" s="59" t="s">
        <v>5933</v>
      </c>
      <c r="C4884" s="56" t="s">
        <v>11007</v>
      </c>
      <c r="D4884" s="63">
        <v>22785370</v>
      </c>
      <c r="E4884" s="54">
        <v>23282022</v>
      </c>
    </row>
    <row r="4885" spans="2:5" x14ac:dyDescent="0.25">
      <c r="B4885" s="59" t="s">
        <v>5934</v>
      </c>
      <c r="C4885" s="56" t="s">
        <v>11007</v>
      </c>
      <c r="D4885" s="63" t="s">
        <v>9894</v>
      </c>
      <c r="E4885" s="54" t="s">
        <v>9894</v>
      </c>
    </row>
    <row r="4886" spans="2:5" x14ac:dyDescent="0.25">
      <c r="B4886" s="59" t="s">
        <v>5935</v>
      </c>
      <c r="C4886" s="56" t="s">
        <v>12195</v>
      </c>
      <c r="D4886" s="63">
        <v>809454</v>
      </c>
      <c r="E4886" s="54">
        <v>245376</v>
      </c>
    </row>
    <row r="4887" spans="2:5" x14ac:dyDescent="0.25">
      <c r="B4887" s="59" t="s">
        <v>5936</v>
      </c>
      <c r="C4887" s="56" t="s">
        <v>11007</v>
      </c>
      <c r="D4887" s="63">
        <v>20912684</v>
      </c>
      <c r="E4887" s="54">
        <v>22431155</v>
      </c>
    </row>
    <row r="4888" spans="2:5" x14ac:dyDescent="0.25">
      <c r="B4888" s="59" t="s">
        <v>5937</v>
      </c>
      <c r="C4888" s="56" t="s">
        <v>5938</v>
      </c>
      <c r="D4888" s="63">
        <v>100477194</v>
      </c>
      <c r="E4888" s="54">
        <v>102195923</v>
      </c>
    </row>
    <row r="4889" spans="2:5" x14ac:dyDescent="0.25">
      <c r="B4889" s="59" t="s">
        <v>5939</v>
      </c>
      <c r="C4889" s="56" t="s">
        <v>12224</v>
      </c>
      <c r="D4889" s="63">
        <v>3529952</v>
      </c>
      <c r="E4889" s="54">
        <v>4975778</v>
      </c>
    </row>
    <row r="4890" spans="2:5" x14ac:dyDescent="0.25">
      <c r="B4890" s="59" t="s">
        <v>5940</v>
      </c>
      <c r="C4890" s="56" t="s">
        <v>12225</v>
      </c>
      <c r="D4890" s="63">
        <v>1022329</v>
      </c>
      <c r="E4890" s="54">
        <v>2366461</v>
      </c>
    </row>
    <row r="4891" spans="2:5" x14ac:dyDescent="0.25">
      <c r="B4891" s="59" t="s">
        <v>5941</v>
      </c>
      <c r="C4891" s="56" t="s">
        <v>12226</v>
      </c>
      <c r="D4891" s="63">
        <v>2225698</v>
      </c>
      <c r="E4891" s="54">
        <v>4264556</v>
      </c>
    </row>
    <row r="4892" spans="2:5" x14ac:dyDescent="0.25">
      <c r="B4892" s="59" t="s">
        <v>5942</v>
      </c>
      <c r="C4892" s="56" t="s">
        <v>5938</v>
      </c>
      <c r="D4892" s="63">
        <v>246380327</v>
      </c>
      <c r="E4892" s="54">
        <v>254993647</v>
      </c>
    </row>
    <row r="4893" spans="2:5" x14ac:dyDescent="0.25">
      <c r="B4893" s="59" t="s">
        <v>5943</v>
      </c>
      <c r="C4893" s="56" t="s">
        <v>12227</v>
      </c>
      <c r="D4893" s="63" t="s">
        <v>9894</v>
      </c>
      <c r="E4893" s="54" t="s">
        <v>9894</v>
      </c>
    </row>
    <row r="4894" spans="2:5" x14ac:dyDescent="0.25">
      <c r="B4894" s="59" t="s">
        <v>5944</v>
      </c>
      <c r="C4894" s="56" t="s">
        <v>12225</v>
      </c>
      <c r="D4894" s="63">
        <v>7899746</v>
      </c>
      <c r="E4894" s="54">
        <v>6565986</v>
      </c>
    </row>
    <row r="4895" spans="2:5" x14ac:dyDescent="0.25">
      <c r="B4895" s="59" t="s">
        <v>5945</v>
      </c>
      <c r="C4895" s="56" t="s">
        <v>12226</v>
      </c>
      <c r="D4895" s="63">
        <v>7569087</v>
      </c>
      <c r="E4895" s="54">
        <v>10389509</v>
      </c>
    </row>
    <row r="4896" spans="2:5" x14ac:dyDescent="0.25">
      <c r="B4896" s="59" t="s">
        <v>5946</v>
      </c>
      <c r="C4896" s="56" t="s">
        <v>5938</v>
      </c>
      <c r="D4896" s="63">
        <v>10955176</v>
      </c>
      <c r="E4896" s="54">
        <v>20839484</v>
      </c>
    </row>
    <row r="4897" spans="2:5" x14ac:dyDescent="0.25">
      <c r="B4897" s="59" t="s">
        <v>5947</v>
      </c>
      <c r="C4897" s="56" t="s">
        <v>12228</v>
      </c>
      <c r="D4897" s="63" t="s">
        <v>9894</v>
      </c>
      <c r="E4897" s="54" t="s">
        <v>9894</v>
      </c>
    </row>
    <row r="4898" spans="2:5" x14ac:dyDescent="0.25">
      <c r="B4898" s="59" t="s">
        <v>5948</v>
      </c>
      <c r="C4898" s="56" t="s">
        <v>12229</v>
      </c>
      <c r="D4898" s="63" t="s">
        <v>9894</v>
      </c>
      <c r="E4898" s="54" t="s">
        <v>9894</v>
      </c>
    </row>
    <row r="4899" spans="2:5" x14ac:dyDescent="0.25">
      <c r="B4899" s="59" t="s">
        <v>5949</v>
      </c>
      <c r="C4899" s="56" t="s">
        <v>12226</v>
      </c>
      <c r="D4899" s="63">
        <v>873305</v>
      </c>
      <c r="E4899" s="54">
        <v>523030</v>
      </c>
    </row>
    <row r="4900" spans="2:5" x14ac:dyDescent="0.25">
      <c r="B4900" s="59" t="s">
        <v>5950</v>
      </c>
      <c r="C4900" s="56" t="s">
        <v>5938</v>
      </c>
      <c r="D4900" s="63">
        <v>120869645</v>
      </c>
      <c r="E4900" s="54">
        <v>123004230</v>
      </c>
    </row>
    <row r="4901" spans="2:5" x14ac:dyDescent="0.25">
      <c r="B4901" s="59" t="s">
        <v>5951</v>
      </c>
      <c r="C4901" s="56" t="s">
        <v>12228</v>
      </c>
      <c r="D4901" s="63" t="s">
        <v>9894</v>
      </c>
      <c r="E4901" s="54" t="s">
        <v>9894</v>
      </c>
    </row>
    <row r="4902" spans="2:5" x14ac:dyDescent="0.25">
      <c r="B4902" s="59" t="s">
        <v>5952</v>
      </c>
      <c r="C4902" s="56" t="s">
        <v>12225</v>
      </c>
      <c r="D4902" s="63" t="s">
        <v>9894</v>
      </c>
      <c r="E4902" s="54" t="s">
        <v>9894</v>
      </c>
    </row>
    <row r="4903" spans="2:5" x14ac:dyDescent="0.25">
      <c r="B4903" s="59" t="s">
        <v>5953</v>
      </c>
      <c r="C4903" s="56" t="s">
        <v>12226</v>
      </c>
      <c r="D4903" s="63">
        <v>2309475</v>
      </c>
      <c r="E4903" s="54">
        <v>3163240</v>
      </c>
    </row>
    <row r="4904" spans="2:5" x14ac:dyDescent="0.25">
      <c r="B4904" s="59" t="s">
        <v>5954</v>
      </c>
      <c r="C4904" s="56" t="s">
        <v>5938</v>
      </c>
      <c r="D4904" s="63">
        <v>6172374</v>
      </c>
      <c r="E4904" s="54">
        <v>7229939</v>
      </c>
    </row>
    <row r="4905" spans="2:5" x14ac:dyDescent="0.25">
      <c r="B4905" s="59" t="s">
        <v>5955</v>
      </c>
      <c r="C4905" s="56" t="s">
        <v>12224</v>
      </c>
      <c r="D4905" s="63">
        <v>5215737</v>
      </c>
      <c r="E4905" s="54">
        <v>7482865</v>
      </c>
    </row>
    <row r="4906" spans="2:5" x14ac:dyDescent="0.25">
      <c r="B4906" s="59" t="s">
        <v>5956</v>
      </c>
      <c r="C4906" s="56" t="s">
        <v>12225</v>
      </c>
      <c r="D4906" s="63" t="s">
        <v>9894</v>
      </c>
      <c r="E4906" s="54" t="s">
        <v>9894</v>
      </c>
    </row>
    <row r="4907" spans="2:5" x14ac:dyDescent="0.25">
      <c r="B4907" s="59" t="s">
        <v>5957</v>
      </c>
      <c r="C4907" s="56" t="s">
        <v>12226</v>
      </c>
      <c r="D4907" s="63">
        <v>1228658</v>
      </c>
      <c r="E4907" s="54">
        <v>5157643</v>
      </c>
    </row>
    <row r="4908" spans="2:5" x14ac:dyDescent="0.25">
      <c r="B4908" s="59" t="s">
        <v>5958</v>
      </c>
      <c r="C4908" s="56" t="s">
        <v>5938</v>
      </c>
      <c r="D4908" s="63">
        <v>38809602</v>
      </c>
      <c r="E4908" s="54">
        <v>54345994</v>
      </c>
    </row>
    <row r="4909" spans="2:5" x14ac:dyDescent="0.25">
      <c r="B4909" s="59" t="s">
        <v>5959</v>
      </c>
      <c r="C4909" s="56" t="s">
        <v>12224</v>
      </c>
      <c r="D4909" s="63">
        <v>60885167</v>
      </c>
      <c r="E4909" s="54">
        <v>58120835</v>
      </c>
    </row>
    <row r="4910" spans="2:5" x14ac:dyDescent="0.25">
      <c r="B4910" s="59" t="s">
        <v>5960</v>
      </c>
      <c r="C4910" s="56" t="s">
        <v>12225</v>
      </c>
      <c r="D4910" s="63">
        <v>4440835</v>
      </c>
      <c r="E4910" s="54">
        <v>10503970</v>
      </c>
    </row>
    <row r="4911" spans="2:5" x14ac:dyDescent="0.25">
      <c r="B4911" s="59" t="s">
        <v>5961</v>
      </c>
      <c r="C4911" s="56" t="s">
        <v>12226</v>
      </c>
      <c r="D4911" s="63">
        <v>21554591</v>
      </c>
      <c r="E4911" s="54">
        <v>19743203</v>
      </c>
    </row>
    <row r="4912" spans="2:5" x14ac:dyDescent="0.25">
      <c r="B4912" s="59" t="s">
        <v>5962</v>
      </c>
      <c r="C4912" s="56" t="s">
        <v>5738</v>
      </c>
      <c r="D4912" s="63">
        <v>2186701</v>
      </c>
      <c r="E4912" s="54">
        <v>2740370</v>
      </c>
    </row>
    <row r="4913" spans="2:5" x14ac:dyDescent="0.25">
      <c r="B4913" s="59" t="s">
        <v>5963</v>
      </c>
      <c r="C4913" s="56" t="s">
        <v>5964</v>
      </c>
      <c r="D4913" s="63" t="s">
        <v>9894</v>
      </c>
      <c r="E4913" s="54" t="s">
        <v>9894</v>
      </c>
    </row>
    <row r="4914" spans="2:5" x14ac:dyDescent="0.25">
      <c r="B4914" s="59" t="s">
        <v>5965</v>
      </c>
      <c r="C4914" s="56" t="s">
        <v>12228</v>
      </c>
      <c r="D4914" s="63" t="s">
        <v>9894</v>
      </c>
      <c r="E4914" s="54" t="s">
        <v>9894</v>
      </c>
    </row>
    <row r="4915" spans="2:5" x14ac:dyDescent="0.25">
      <c r="B4915" s="59" t="s">
        <v>5966</v>
      </c>
      <c r="C4915" s="56" t="s">
        <v>12225</v>
      </c>
      <c r="D4915" s="63" t="s">
        <v>9894</v>
      </c>
      <c r="E4915" s="54" t="s">
        <v>9894</v>
      </c>
    </row>
    <row r="4916" spans="2:5" x14ac:dyDescent="0.25">
      <c r="B4916" s="59" t="s">
        <v>5967</v>
      </c>
      <c r="C4916" s="56" t="s">
        <v>5938</v>
      </c>
      <c r="D4916" s="63">
        <v>9721439</v>
      </c>
      <c r="E4916" s="54">
        <v>12205263</v>
      </c>
    </row>
    <row r="4917" spans="2:5" x14ac:dyDescent="0.25">
      <c r="B4917" s="59" t="s">
        <v>5968</v>
      </c>
      <c r="C4917" s="56" t="s">
        <v>12224</v>
      </c>
      <c r="D4917" s="63">
        <v>1027193</v>
      </c>
      <c r="E4917" s="54">
        <v>876312</v>
      </c>
    </row>
    <row r="4918" spans="2:5" x14ac:dyDescent="0.25">
      <c r="B4918" s="59" t="s">
        <v>5969</v>
      </c>
      <c r="C4918" s="56" t="s">
        <v>12225</v>
      </c>
      <c r="D4918" s="63">
        <v>717265</v>
      </c>
      <c r="E4918" s="54">
        <v>1847206</v>
      </c>
    </row>
    <row r="4919" spans="2:5" x14ac:dyDescent="0.25">
      <c r="B4919" s="59" t="s">
        <v>5970</v>
      </c>
      <c r="C4919" s="56" t="s">
        <v>12226</v>
      </c>
      <c r="D4919" s="63">
        <v>2768303</v>
      </c>
      <c r="E4919" s="54">
        <v>546864</v>
      </c>
    </row>
    <row r="4920" spans="2:5" x14ac:dyDescent="0.25">
      <c r="B4920" s="59" t="s">
        <v>5971</v>
      </c>
      <c r="C4920" s="56" t="s">
        <v>12230</v>
      </c>
      <c r="D4920" s="63">
        <v>90509128</v>
      </c>
      <c r="E4920" s="54">
        <v>87210847</v>
      </c>
    </row>
    <row r="4921" spans="2:5" x14ac:dyDescent="0.25">
      <c r="B4921" s="59" t="s">
        <v>5972</v>
      </c>
      <c r="C4921" s="56" t="s">
        <v>12231</v>
      </c>
      <c r="D4921" s="63">
        <v>99404400</v>
      </c>
      <c r="E4921" s="54">
        <v>96087001</v>
      </c>
    </row>
    <row r="4922" spans="2:5" x14ac:dyDescent="0.25">
      <c r="B4922" s="59" t="s">
        <v>5973</v>
      </c>
      <c r="C4922" s="56" t="s">
        <v>12216</v>
      </c>
      <c r="D4922" s="63">
        <v>13172433</v>
      </c>
      <c r="E4922" s="54">
        <v>7313493</v>
      </c>
    </row>
    <row r="4923" spans="2:5" x14ac:dyDescent="0.25">
      <c r="B4923" s="59" t="s">
        <v>5974</v>
      </c>
      <c r="C4923" s="56" t="s">
        <v>11007</v>
      </c>
      <c r="D4923" s="63">
        <v>12083343</v>
      </c>
      <c r="E4923" s="54">
        <v>12874406</v>
      </c>
    </row>
    <row r="4924" spans="2:5" x14ac:dyDescent="0.25">
      <c r="B4924" s="59" t="s">
        <v>5975</v>
      </c>
      <c r="C4924" s="56" t="s">
        <v>12231</v>
      </c>
      <c r="D4924" s="63">
        <v>2384297</v>
      </c>
      <c r="E4924" s="54">
        <v>2134632</v>
      </c>
    </row>
    <row r="4925" spans="2:5" x14ac:dyDescent="0.25">
      <c r="B4925" s="59" t="s">
        <v>5976</v>
      </c>
      <c r="C4925" s="56" t="s">
        <v>12216</v>
      </c>
      <c r="D4925" s="63">
        <v>353772</v>
      </c>
      <c r="E4925" s="54">
        <v>119630</v>
      </c>
    </row>
    <row r="4926" spans="2:5" x14ac:dyDescent="0.25">
      <c r="B4926" s="59" t="s">
        <v>5977</v>
      </c>
      <c r="C4926" s="56" t="s">
        <v>11007</v>
      </c>
      <c r="D4926" s="63">
        <v>2271213</v>
      </c>
      <c r="E4926" s="54">
        <v>2802678</v>
      </c>
    </row>
    <row r="4927" spans="2:5" x14ac:dyDescent="0.25">
      <c r="B4927" s="59" t="s">
        <v>5978</v>
      </c>
      <c r="C4927" s="56" t="s">
        <v>12231</v>
      </c>
      <c r="D4927" s="63">
        <v>861008</v>
      </c>
      <c r="E4927" s="54">
        <v>621902</v>
      </c>
    </row>
    <row r="4928" spans="2:5" x14ac:dyDescent="0.25">
      <c r="B4928" s="59" t="s">
        <v>5979</v>
      </c>
      <c r="C4928" s="56" t="s">
        <v>12216</v>
      </c>
      <c r="D4928" s="63" t="s">
        <v>9894</v>
      </c>
      <c r="E4928" s="54" t="s">
        <v>9894</v>
      </c>
    </row>
    <row r="4929" spans="2:5" x14ac:dyDescent="0.25">
      <c r="B4929" s="59" t="s">
        <v>5980</v>
      </c>
      <c r="C4929" s="56" t="s">
        <v>11007</v>
      </c>
      <c r="D4929" s="63">
        <v>4681495</v>
      </c>
      <c r="E4929" s="54">
        <v>7091097</v>
      </c>
    </row>
    <row r="4930" spans="2:5" x14ac:dyDescent="0.25">
      <c r="B4930" s="59" t="s">
        <v>5981</v>
      </c>
      <c r="C4930" s="56" t="s">
        <v>12195</v>
      </c>
      <c r="D4930" s="63">
        <v>1912214</v>
      </c>
      <c r="E4930" s="54">
        <v>3720316</v>
      </c>
    </row>
    <row r="4931" spans="2:5" x14ac:dyDescent="0.25">
      <c r="B4931" s="59" t="s">
        <v>5982</v>
      </c>
      <c r="C4931" s="56" t="s">
        <v>5691</v>
      </c>
      <c r="D4931" s="63">
        <v>191738667</v>
      </c>
      <c r="E4931" s="54">
        <v>82183349</v>
      </c>
    </row>
    <row r="4932" spans="2:5" x14ac:dyDescent="0.25">
      <c r="B4932" s="59" t="s">
        <v>5983</v>
      </c>
      <c r="C4932" s="56" t="s">
        <v>5738</v>
      </c>
      <c r="D4932" s="63">
        <v>650427</v>
      </c>
      <c r="E4932" s="54">
        <v>3618117</v>
      </c>
    </row>
    <row r="4933" spans="2:5" x14ac:dyDescent="0.25">
      <c r="B4933" s="59" t="s">
        <v>5984</v>
      </c>
      <c r="C4933" s="56" t="s">
        <v>5472</v>
      </c>
      <c r="D4933" s="63">
        <v>41219063</v>
      </c>
      <c r="E4933" s="54">
        <v>65292577</v>
      </c>
    </row>
    <row r="4934" spans="2:5" x14ac:dyDescent="0.25">
      <c r="B4934" s="59" t="s">
        <v>5985</v>
      </c>
      <c r="C4934" s="56" t="s">
        <v>12195</v>
      </c>
      <c r="D4934" s="63">
        <v>45517</v>
      </c>
      <c r="E4934" s="54">
        <v>1498403</v>
      </c>
    </row>
    <row r="4935" spans="2:5" x14ac:dyDescent="0.25">
      <c r="B4935" s="59" t="s">
        <v>5986</v>
      </c>
      <c r="C4935" s="56" t="s">
        <v>5691</v>
      </c>
      <c r="D4935" s="63">
        <v>38990919</v>
      </c>
      <c r="E4935" s="54">
        <v>49965499</v>
      </c>
    </row>
    <row r="4936" spans="2:5" x14ac:dyDescent="0.25">
      <c r="B4936" s="59" t="s">
        <v>5987</v>
      </c>
      <c r="C4936" s="56" t="s">
        <v>5738</v>
      </c>
      <c r="D4936" s="63">
        <v>1573615</v>
      </c>
      <c r="E4936" s="54">
        <v>2562967</v>
      </c>
    </row>
    <row r="4937" spans="2:5" x14ac:dyDescent="0.25">
      <c r="B4937" s="59" t="s">
        <v>5988</v>
      </c>
      <c r="C4937" s="56" t="s">
        <v>5472</v>
      </c>
      <c r="D4937" s="63">
        <v>2159498</v>
      </c>
      <c r="E4937" s="54">
        <v>1801715</v>
      </c>
    </row>
    <row r="4938" spans="2:5" x14ac:dyDescent="0.25">
      <c r="B4938" s="59" t="s">
        <v>5989</v>
      </c>
      <c r="C4938" s="56" t="s">
        <v>12195</v>
      </c>
      <c r="D4938" s="63">
        <v>408677</v>
      </c>
      <c r="E4938" s="54">
        <v>613488</v>
      </c>
    </row>
    <row r="4939" spans="2:5" x14ac:dyDescent="0.25">
      <c r="B4939" s="59" t="s">
        <v>5990</v>
      </c>
      <c r="C4939" s="56" t="s">
        <v>5691</v>
      </c>
      <c r="D4939" s="63">
        <v>21275</v>
      </c>
      <c r="E4939" s="54">
        <v>6105</v>
      </c>
    </row>
    <row r="4940" spans="2:5" x14ac:dyDescent="0.25">
      <c r="B4940" s="59" t="s">
        <v>5991</v>
      </c>
      <c r="C4940" s="56" t="s">
        <v>5738</v>
      </c>
      <c r="D4940" s="63">
        <v>603348</v>
      </c>
      <c r="E4940" s="54">
        <v>177781</v>
      </c>
    </row>
    <row r="4941" spans="2:5" x14ac:dyDescent="0.25">
      <c r="B4941" s="59" t="s">
        <v>5992</v>
      </c>
      <c r="C4941" s="56" t="s">
        <v>5472</v>
      </c>
      <c r="D4941" s="63">
        <v>23006</v>
      </c>
      <c r="E4941" s="54">
        <v>118767</v>
      </c>
    </row>
    <row r="4942" spans="2:5" x14ac:dyDescent="0.25">
      <c r="B4942" s="59" t="s">
        <v>5993</v>
      </c>
      <c r="C4942" s="56" t="s">
        <v>12195</v>
      </c>
      <c r="D4942" s="63">
        <v>42514</v>
      </c>
      <c r="E4942" s="54" t="s">
        <v>9894</v>
      </c>
    </row>
    <row r="4943" spans="2:5" x14ac:dyDescent="0.25">
      <c r="B4943" s="59" t="s">
        <v>5994</v>
      </c>
      <c r="C4943" s="56" t="s">
        <v>5691</v>
      </c>
      <c r="D4943" s="63">
        <v>487414</v>
      </c>
      <c r="E4943" s="54">
        <v>1666247</v>
      </c>
    </row>
    <row r="4944" spans="2:5" x14ac:dyDescent="0.25">
      <c r="B4944" s="59" t="s">
        <v>5995</v>
      </c>
      <c r="C4944" s="56" t="s">
        <v>5738</v>
      </c>
      <c r="D4944" s="63">
        <v>1215986</v>
      </c>
      <c r="E4944" s="54">
        <v>1069679</v>
      </c>
    </row>
    <row r="4945" spans="2:5" x14ac:dyDescent="0.25">
      <c r="B4945" s="59" t="s">
        <v>5996</v>
      </c>
      <c r="C4945" s="56" t="s">
        <v>5472</v>
      </c>
      <c r="D4945" s="63">
        <v>1207964</v>
      </c>
      <c r="E4945" s="54">
        <v>427845</v>
      </c>
    </row>
    <row r="4946" spans="2:5" x14ac:dyDescent="0.25">
      <c r="B4946" s="59" t="s">
        <v>5997</v>
      </c>
      <c r="C4946" s="56" t="s">
        <v>12195</v>
      </c>
      <c r="D4946" s="63">
        <v>75578</v>
      </c>
      <c r="E4946" s="54">
        <v>10962</v>
      </c>
    </row>
    <row r="4947" spans="2:5" x14ac:dyDescent="0.25">
      <c r="B4947" s="59" t="s">
        <v>5998</v>
      </c>
      <c r="C4947" s="56" t="s">
        <v>5691</v>
      </c>
      <c r="D4947" s="63">
        <v>7914419</v>
      </c>
      <c r="E4947" s="54">
        <v>14049752</v>
      </c>
    </row>
    <row r="4948" spans="2:5" x14ac:dyDescent="0.25">
      <c r="B4948" s="59" t="s">
        <v>5999</v>
      </c>
      <c r="C4948" s="56" t="s">
        <v>5738</v>
      </c>
      <c r="D4948" s="63">
        <v>1608341</v>
      </c>
      <c r="E4948" s="54">
        <v>2496068</v>
      </c>
    </row>
    <row r="4949" spans="2:5" x14ac:dyDescent="0.25">
      <c r="B4949" s="59" t="s">
        <v>6000</v>
      </c>
      <c r="C4949" s="56" t="s">
        <v>5472</v>
      </c>
      <c r="D4949" s="63">
        <v>5071963</v>
      </c>
      <c r="E4949" s="54">
        <v>3162267</v>
      </c>
    </row>
    <row r="4950" spans="2:5" x14ac:dyDescent="0.25">
      <c r="B4950" s="59" t="s">
        <v>6001</v>
      </c>
      <c r="C4950" s="56" t="s">
        <v>6002</v>
      </c>
      <c r="D4950" s="63" t="s">
        <v>9894</v>
      </c>
      <c r="E4950" s="54" t="s">
        <v>9894</v>
      </c>
    </row>
    <row r="4951" spans="2:5" x14ac:dyDescent="0.25">
      <c r="B4951" s="59" t="s">
        <v>6003</v>
      </c>
      <c r="C4951" s="56" t="s">
        <v>6004</v>
      </c>
      <c r="D4951" s="63">
        <v>75432830</v>
      </c>
      <c r="E4951" s="54">
        <v>81801805</v>
      </c>
    </row>
    <row r="4952" spans="2:5" x14ac:dyDescent="0.25">
      <c r="B4952" s="59" t="s">
        <v>6005</v>
      </c>
      <c r="C4952" s="56" t="s">
        <v>6006</v>
      </c>
      <c r="D4952" s="63">
        <v>35383596</v>
      </c>
      <c r="E4952" s="54">
        <v>56977676</v>
      </c>
    </row>
    <row r="4953" spans="2:5" x14ac:dyDescent="0.25">
      <c r="B4953" s="59" t="s">
        <v>6007</v>
      </c>
      <c r="C4953" s="56" t="s">
        <v>11007</v>
      </c>
      <c r="D4953" s="63">
        <v>8627517</v>
      </c>
      <c r="E4953" s="54">
        <v>8515555</v>
      </c>
    </row>
    <row r="4954" spans="2:5" x14ac:dyDescent="0.25">
      <c r="B4954" s="59" t="s">
        <v>6008</v>
      </c>
      <c r="C4954" s="56" t="s">
        <v>6009</v>
      </c>
      <c r="D4954" s="63">
        <v>10008039</v>
      </c>
      <c r="E4954" s="54">
        <v>15728245</v>
      </c>
    </row>
    <row r="4955" spans="2:5" x14ac:dyDescent="0.25">
      <c r="B4955" s="59" t="s">
        <v>6010</v>
      </c>
      <c r="C4955" s="56" t="s">
        <v>12232</v>
      </c>
      <c r="D4955" s="63">
        <v>27299599</v>
      </c>
      <c r="E4955" s="54">
        <v>33904438</v>
      </c>
    </row>
    <row r="4956" spans="2:5" x14ac:dyDescent="0.25">
      <c r="B4956" s="59" t="s">
        <v>6011</v>
      </c>
      <c r="C4956" s="56" t="s">
        <v>12233</v>
      </c>
      <c r="D4956" s="63">
        <v>3874153</v>
      </c>
      <c r="E4956" s="54">
        <v>8277857</v>
      </c>
    </row>
    <row r="4957" spans="2:5" x14ac:dyDescent="0.25">
      <c r="B4957" s="59" t="s">
        <v>6012</v>
      </c>
      <c r="C4957" s="56" t="s">
        <v>12234</v>
      </c>
      <c r="D4957" s="63">
        <v>37257073</v>
      </c>
      <c r="E4957" s="54">
        <v>51999708</v>
      </c>
    </row>
    <row r="4958" spans="2:5" x14ac:dyDescent="0.25">
      <c r="B4958" s="59" t="s">
        <v>6013</v>
      </c>
      <c r="C4958" s="56" t="s">
        <v>11007</v>
      </c>
      <c r="D4958" s="63">
        <v>13042929</v>
      </c>
      <c r="E4958" s="54">
        <v>12288045</v>
      </c>
    </row>
    <row r="4959" spans="2:5" x14ac:dyDescent="0.25">
      <c r="B4959" s="59" t="s">
        <v>6014</v>
      </c>
      <c r="C4959" s="56" t="s">
        <v>6015</v>
      </c>
      <c r="D4959" s="63">
        <v>365659661</v>
      </c>
      <c r="E4959" s="54">
        <v>371154410</v>
      </c>
    </row>
    <row r="4960" spans="2:5" x14ac:dyDescent="0.25">
      <c r="B4960" s="59" t="s">
        <v>6016</v>
      </c>
      <c r="C4960" s="56" t="s">
        <v>6017</v>
      </c>
      <c r="D4960" s="63">
        <v>227781336</v>
      </c>
      <c r="E4960" s="54">
        <v>249597305</v>
      </c>
    </row>
    <row r="4961" spans="2:5" x14ac:dyDescent="0.25">
      <c r="B4961" s="59" t="s">
        <v>6018</v>
      </c>
      <c r="C4961" s="56" t="s">
        <v>6019</v>
      </c>
      <c r="D4961" s="63">
        <v>168512728</v>
      </c>
      <c r="E4961" s="54">
        <v>203183895</v>
      </c>
    </row>
    <row r="4962" spans="2:5" x14ac:dyDescent="0.25">
      <c r="B4962" s="59" t="s">
        <v>6020</v>
      </c>
      <c r="C4962" s="56" t="s">
        <v>6021</v>
      </c>
      <c r="D4962" s="63">
        <v>91321806</v>
      </c>
      <c r="E4962" s="54">
        <v>84119375</v>
      </c>
    </row>
    <row r="4963" spans="2:5" x14ac:dyDescent="0.25">
      <c r="B4963" s="59" t="s">
        <v>6022</v>
      </c>
      <c r="C4963" s="56" t="s">
        <v>6015</v>
      </c>
      <c r="D4963" s="63">
        <v>35300463</v>
      </c>
      <c r="E4963" s="54">
        <v>45834713</v>
      </c>
    </row>
    <row r="4964" spans="2:5" x14ac:dyDescent="0.25">
      <c r="B4964" s="59" t="s">
        <v>6023</v>
      </c>
      <c r="C4964" s="56" t="s">
        <v>6017</v>
      </c>
      <c r="D4964" s="63">
        <v>188699663</v>
      </c>
      <c r="E4964" s="54">
        <v>194801624</v>
      </c>
    </row>
    <row r="4965" spans="2:5" x14ac:dyDescent="0.25">
      <c r="B4965" s="59" t="s">
        <v>6024</v>
      </c>
      <c r="C4965" s="56" t="s">
        <v>6019</v>
      </c>
      <c r="D4965" s="63">
        <v>99226149</v>
      </c>
      <c r="E4965" s="54">
        <v>53877854</v>
      </c>
    </row>
    <row r="4966" spans="2:5" x14ac:dyDescent="0.25">
      <c r="B4966" s="59" t="s">
        <v>6025</v>
      </c>
      <c r="C4966" s="56" t="s">
        <v>6021</v>
      </c>
      <c r="D4966" s="63">
        <v>45796794</v>
      </c>
      <c r="E4966" s="54">
        <v>69490282</v>
      </c>
    </row>
    <row r="4967" spans="2:5" x14ac:dyDescent="0.25">
      <c r="B4967" s="59" t="s">
        <v>6026</v>
      </c>
      <c r="C4967" s="56" t="s">
        <v>12235</v>
      </c>
      <c r="D4967" s="63">
        <v>4157114</v>
      </c>
      <c r="E4967" s="54">
        <v>8171711</v>
      </c>
    </row>
    <row r="4968" spans="2:5" x14ac:dyDescent="0.25">
      <c r="B4968" s="59" t="s">
        <v>6027</v>
      </c>
      <c r="C4968" s="56" t="s">
        <v>12236</v>
      </c>
      <c r="D4968" s="63" t="s">
        <v>9894</v>
      </c>
      <c r="E4968" s="54" t="s">
        <v>9894</v>
      </c>
    </row>
    <row r="4969" spans="2:5" x14ac:dyDescent="0.25">
      <c r="B4969" s="59" t="s">
        <v>6028</v>
      </c>
      <c r="C4969" s="56" t="s">
        <v>11007</v>
      </c>
      <c r="D4969" s="63">
        <v>12575879</v>
      </c>
      <c r="E4969" s="54">
        <v>10546207</v>
      </c>
    </row>
    <row r="4970" spans="2:5" x14ac:dyDescent="0.25">
      <c r="B4970" s="59" t="s">
        <v>6029</v>
      </c>
      <c r="C4970" s="56" t="s">
        <v>10499</v>
      </c>
      <c r="D4970" s="63">
        <v>2866678</v>
      </c>
      <c r="E4970" s="54">
        <v>3576565</v>
      </c>
    </row>
    <row r="4971" spans="2:5" x14ac:dyDescent="0.25">
      <c r="B4971" s="59" t="s">
        <v>6030</v>
      </c>
      <c r="C4971" s="56" t="s">
        <v>12237</v>
      </c>
      <c r="D4971" s="63" t="s">
        <v>9894</v>
      </c>
      <c r="E4971" s="54" t="s">
        <v>9894</v>
      </c>
    </row>
    <row r="4972" spans="2:5" ht="33" x14ac:dyDescent="0.25">
      <c r="B4972" s="59" t="s">
        <v>6031</v>
      </c>
      <c r="C4972" s="56" t="s">
        <v>10500</v>
      </c>
      <c r="D4972" s="63">
        <v>7528183</v>
      </c>
      <c r="E4972" s="54">
        <v>5400489</v>
      </c>
    </row>
    <row r="4973" spans="2:5" x14ac:dyDescent="0.25">
      <c r="B4973" s="59" t="s">
        <v>6032</v>
      </c>
      <c r="C4973" s="56" t="s">
        <v>12238</v>
      </c>
      <c r="D4973" s="63" t="s">
        <v>9894</v>
      </c>
      <c r="E4973" s="54" t="s">
        <v>9894</v>
      </c>
    </row>
    <row r="4974" spans="2:5" x14ac:dyDescent="0.25">
      <c r="B4974" s="59" t="s">
        <v>6033</v>
      </c>
      <c r="C4974" s="56" t="s">
        <v>12239</v>
      </c>
      <c r="D4974" s="63" t="s">
        <v>9894</v>
      </c>
      <c r="E4974" s="54" t="s">
        <v>9894</v>
      </c>
    </row>
    <row r="4975" spans="2:5" x14ac:dyDescent="0.25">
      <c r="B4975" s="59" t="s">
        <v>6034</v>
      </c>
      <c r="C4975" s="56" t="s">
        <v>6035</v>
      </c>
      <c r="D4975" s="63">
        <v>5857148</v>
      </c>
      <c r="E4975" s="54">
        <v>989413</v>
      </c>
    </row>
    <row r="4976" spans="2:5" x14ac:dyDescent="0.25">
      <c r="B4976" s="59" t="s">
        <v>6036</v>
      </c>
      <c r="C4976" s="56" t="s">
        <v>11007</v>
      </c>
      <c r="D4976" s="63">
        <v>8696226</v>
      </c>
      <c r="E4976" s="54">
        <v>5707587</v>
      </c>
    </row>
    <row r="4977" spans="2:5" x14ac:dyDescent="0.25">
      <c r="B4977" s="59" t="s">
        <v>6037</v>
      </c>
      <c r="C4977" s="56" t="s">
        <v>12240</v>
      </c>
      <c r="D4977" s="63" t="s">
        <v>9894</v>
      </c>
      <c r="E4977" s="54" t="s">
        <v>9894</v>
      </c>
    </row>
    <row r="4978" spans="2:5" x14ac:dyDescent="0.25">
      <c r="B4978" s="59" t="s">
        <v>6038</v>
      </c>
      <c r="C4978" s="56" t="s">
        <v>6035</v>
      </c>
      <c r="D4978" s="63">
        <v>34635131</v>
      </c>
      <c r="E4978" s="54">
        <v>34794091</v>
      </c>
    </row>
    <row r="4979" spans="2:5" x14ac:dyDescent="0.25">
      <c r="B4979" s="59" t="s">
        <v>6039</v>
      </c>
      <c r="C4979" s="56" t="s">
        <v>11007</v>
      </c>
      <c r="D4979" s="63">
        <v>26448526</v>
      </c>
      <c r="E4979" s="54">
        <v>23016056</v>
      </c>
    </row>
    <row r="4980" spans="2:5" x14ac:dyDescent="0.25">
      <c r="B4980" s="59" t="s">
        <v>6040</v>
      </c>
      <c r="C4980" s="56" t="s">
        <v>12241</v>
      </c>
      <c r="D4980" s="63">
        <v>27308242</v>
      </c>
      <c r="E4980" s="54">
        <v>26324428</v>
      </c>
    </row>
    <row r="4981" spans="2:5" x14ac:dyDescent="0.25">
      <c r="B4981" s="59" t="s">
        <v>6041</v>
      </c>
      <c r="C4981" s="56" t="s">
        <v>11007</v>
      </c>
      <c r="D4981" s="63">
        <v>42092934</v>
      </c>
      <c r="E4981" s="54">
        <v>51064086</v>
      </c>
    </row>
    <row r="4982" spans="2:5" x14ac:dyDescent="0.25">
      <c r="B4982" s="59" t="s">
        <v>6042</v>
      </c>
      <c r="C4982" s="56" t="s">
        <v>12242</v>
      </c>
      <c r="D4982" s="63">
        <v>3241633</v>
      </c>
      <c r="E4982" s="54">
        <v>10152748</v>
      </c>
    </row>
    <row r="4983" spans="2:5" x14ac:dyDescent="0.25">
      <c r="B4983" s="59" t="s">
        <v>6043</v>
      </c>
      <c r="C4983" s="56" t="s">
        <v>11007</v>
      </c>
      <c r="D4983" s="63">
        <v>52557410</v>
      </c>
      <c r="E4983" s="54">
        <v>87052829</v>
      </c>
    </row>
    <row r="4984" spans="2:5" x14ac:dyDescent="0.25">
      <c r="B4984" s="59" t="s">
        <v>6044</v>
      </c>
      <c r="C4984" s="56" t="s">
        <v>11007</v>
      </c>
      <c r="D4984" s="63">
        <v>15865577</v>
      </c>
      <c r="E4984" s="54">
        <v>16185638</v>
      </c>
    </row>
    <row r="4985" spans="2:5" x14ac:dyDescent="0.25">
      <c r="B4985" s="59" t="s">
        <v>6045</v>
      </c>
      <c r="C4985" s="56" t="s">
        <v>10503</v>
      </c>
      <c r="D4985" s="63">
        <v>13886962</v>
      </c>
      <c r="E4985" s="54">
        <v>13945840</v>
      </c>
    </row>
    <row r="4986" spans="2:5" x14ac:dyDescent="0.25">
      <c r="B4986" s="59" t="s">
        <v>6046</v>
      </c>
      <c r="C4986" s="56" t="s">
        <v>12233</v>
      </c>
      <c r="D4986" s="63">
        <v>43230738</v>
      </c>
      <c r="E4986" s="54">
        <v>41163812</v>
      </c>
    </row>
    <row r="4987" spans="2:5" x14ac:dyDescent="0.25">
      <c r="B4987" s="59" t="s">
        <v>6047</v>
      </c>
      <c r="C4987" s="56" t="s">
        <v>12243</v>
      </c>
      <c r="D4987" s="63" t="s">
        <v>9894</v>
      </c>
      <c r="E4987" s="54" t="s">
        <v>9894</v>
      </c>
    </row>
    <row r="4988" spans="2:5" x14ac:dyDescent="0.25">
      <c r="B4988" s="59" t="s">
        <v>6048</v>
      </c>
      <c r="C4988" s="56" t="s">
        <v>12234</v>
      </c>
      <c r="D4988" s="63">
        <v>10615984</v>
      </c>
      <c r="E4988" s="54">
        <v>8054521</v>
      </c>
    </row>
    <row r="4989" spans="2:5" x14ac:dyDescent="0.25">
      <c r="B4989" s="59" t="s">
        <v>6049</v>
      </c>
      <c r="C4989" s="56" t="s">
        <v>12244</v>
      </c>
      <c r="D4989" s="63">
        <v>11550245</v>
      </c>
      <c r="E4989" s="54">
        <v>12212018</v>
      </c>
    </row>
    <row r="4990" spans="2:5" x14ac:dyDescent="0.25">
      <c r="B4990" s="59" t="s">
        <v>6050</v>
      </c>
      <c r="C4990" s="56" t="s">
        <v>6051</v>
      </c>
      <c r="D4990" s="63">
        <v>6792325</v>
      </c>
      <c r="E4990" s="54">
        <v>8221661</v>
      </c>
    </row>
    <row r="4991" spans="2:5" x14ac:dyDescent="0.25">
      <c r="B4991" s="59" t="s">
        <v>6052</v>
      </c>
      <c r="C4991" s="56" t="s">
        <v>12233</v>
      </c>
      <c r="D4991" s="63">
        <v>3630823</v>
      </c>
      <c r="E4991" s="54">
        <v>6828740</v>
      </c>
    </row>
    <row r="4992" spans="2:5" x14ac:dyDescent="0.25">
      <c r="B4992" s="59" t="s">
        <v>6053</v>
      </c>
      <c r="C4992" s="56" t="s">
        <v>6054</v>
      </c>
      <c r="D4992" s="63">
        <v>6284413</v>
      </c>
      <c r="E4992" s="54">
        <v>6229736</v>
      </c>
    </row>
    <row r="4993" spans="2:5" x14ac:dyDescent="0.25">
      <c r="B4993" s="59" t="s">
        <v>6055</v>
      </c>
      <c r="C4993" s="56" t="s">
        <v>12234</v>
      </c>
      <c r="D4993" s="63">
        <v>1262364</v>
      </c>
      <c r="E4993" s="54">
        <v>581505</v>
      </c>
    </row>
    <row r="4994" spans="2:5" x14ac:dyDescent="0.25">
      <c r="B4994" s="59" t="s">
        <v>6056</v>
      </c>
      <c r="C4994" s="56" t="s">
        <v>12233</v>
      </c>
      <c r="D4994" s="63">
        <v>523451</v>
      </c>
      <c r="E4994" s="54">
        <v>949866</v>
      </c>
    </row>
    <row r="4995" spans="2:5" x14ac:dyDescent="0.25">
      <c r="B4995" s="59" t="s">
        <v>6057</v>
      </c>
      <c r="C4995" s="56" t="s">
        <v>6054</v>
      </c>
      <c r="D4995" s="63">
        <v>94894440</v>
      </c>
      <c r="E4995" s="54">
        <v>112646155</v>
      </c>
    </row>
    <row r="4996" spans="2:5" x14ac:dyDescent="0.25">
      <c r="B4996" s="59" t="s">
        <v>6058</v>
      </c>
      <c r="C4996" s="56" t="s">
        <v>12234</v>
      </c>
      <c r="D4996" s="63">
        <v>14588644</v>
      </c>
      <c r="E4996" s="54">
        <v>13901376</v>
      </c>
    </row>
    <row r="4997" spans="2:5" x14ac:dyDescent="0.25">
      <c r="B4997" s="59" t="s">
        <v>6059</v>
      </c>
      <c r="C4997" s="56" t="s">
        <v>12245</v>
      </c>
      <c r="D4997" s="63">
        <v>5066201</v>
      </c>
      <c r="E4997" s="54">
        <v>3866659</v>
      </c>
    </row>
    <row r="4998" spans="2:5" x14ac:dyDescent="0.25">
      <c r="B4998" s="59" t="s">
        <v>6060</v>
      </c>
      <c r="C4998" s="56" t="s">
        <v>12233</v>
      </c>
      <c r="D4998" s="63" t="s">
        <v>9894</v>
      </c>
      <c r="E4998" s="54" t="s">
        <v>9894</v>
      </c>
    </row>
    <row r="4999" spans="2:5" x14ac:dyDescent="0.25">
      <c r="B4999" s="59" t="s">
        <v>6061</v>
      </c>
      <c r="C4999" s="56" t="s">
        <v>6054</v>
      </c>
      <c r="D4999" s="63" t="s">
        <v>9894</v>
      </c>
      <c r="E4999" s="54" t="s">
        <v>9894</v>
      </c>
    </row>
    <row r="5000" spans="2:5" x14ac:dyDescent="0.25">
      <c r="B5000" s="59" t="s">
        <v>6062</v>
      </c>
      <c r="C5000" s="56" t="s">
        <v>12246</v>
      </c>
      <c r="D5000" s="63" t="s">
        <v>9894</v>
      </c>
      <c r="E5000" s="54" t="s">
        <v>9894</v>
      </c>
    </row>
    <row r="5001" spans="2:5" x14ac:dyDescent="0.25">
      <c r="B5001" s="59" t="s">
        <v>6063</v>
      </c>
      <c r="C5001" s="56" t="s">
        <v>12233</v>
      </c>
      <c r="D5001" s="63">
        <v>1245487</v>
      </c>
      <c r="E5001" s="54">
        <v>1462841</v>
      </c>
    </row>
    <row r="5002" spans="2:5" x14ac:dyDescent="0.25">
      <c r="B5002" s="59" t="s">
        <v>6064</v>
      </c>
      <c r="C5002" s="56" t="s">
        <v>6054</v>
      </c>
      <c r="D5002" s="63">
        <v>8725511</v>
      </c>
      <c r="E5002" s="54">
        <v>8030889</v>
      </c>
    </row>
    <row r="5003" spans="2:5" x14ac:dyDescent="0.25">
      <c r="B5003" s="59" t="s">
        <v>6065</v>
      </c>
      <c r="C5003" s="56" t="s">
        <v>12234</v>
      </c>
      <c r="D5003" s="63">
        <v>64827199</v>
      </c>
      <c r="E5003" s="54">
        <v>71030370</v>
      </c>
    </row>
    <row r="5004" spans="2:5" x14ac:dyDescent="0.25">
      <c r="B5004" s="59" t="s">
        <v>6066</v>
      </c>
      <c r="C5004" s="56" t="s">
        <v>12233</v>
      </c>
      <c r="D5004" s="63">
        <v>9398691</v>
      </c>
      <c r="E5004" s="54">
        <v>6085134</v>
      </c>
    </row>
    <row r="5005" spans="2:5" x14ac:dyDescent="0.25">
      <c r="B5005" s="59" t="s">
        <v>6067</v>
      </c>
      <c r="C5005" s="56" t="s">
        <v>12206</v>
      </c>
      <c r="D5005" s="63">
        <v>70486848</v>
      </c>
      <c r="E5005" s="54">
        <v>60234364</v>
      </c>
    </row>
    <row r="5006" spans="2:5" x14ac:dyDescent="0.25">
      <c r="B5006" s="59" t="s">
        <v>6068</v>
      </c>
      <c r="C5006" s="56" t="s">
        <v>12247</v>
      </c>
      <c r="D5006" s="63">
        <v>85334787</v>
      </c>
      <c r="E5006" s="54">
        <v>100688122</v>
      </c>
    </row>
    <row r="5007" spans="2:5" x14ac:dyDescent="0.25">
      <c r="B5007" s="59" t="s">
        <v>6069</v>
      </c>
      <c r="C5007" s="56" t="s">
        <v>12234</v>
      </c>
      <c r="D5007" s="63">
        <v>27420039</v>
      </c>
      <c r="E5007" s="54">
        <v>43667239</v>
      </c>
    </row>
    <row r="5008" spans="2:5" x14ac:dyDescent="0.25">
      <c r="B5008" s="59" t="s">
        <v>6070</v>
      </c>
      <c r="C5008" s="56" t="s">
        <v>12248</v>
      </c>
      <c r="D5008" s="63">
        <v>1721558</v>
      </c>
      <c r="E5008" s="54">
        <v>274981</v>
      </c>
    </row>
    <row r="5009" spans="2:5" x14ac:dyDescent="0.25">
      <c r="B5009" s="59" t="s">
        <v>6071</v>
      </c>
      <c r="C5009" s="56" t="s">
        <v>12249</v>
      </c>
      <c r="D5009" s="63">
        <v>140307</v>
      </c>
      <c r="E5009" s="54">
        <v>48778</v>
      </c>
    </row>
    <row r="5010" spans="2:5" x14ac:dyDescent="0.25">
      <c r="B5010" s="59" t="s">
        <v>6072</v>
      </c>
      <c r="C5010" s="56" t="s">
        <v>11007</v>
      </c>
      <c r="D5010" s="63">
        <v>11087512</v>
      </c>
      <c r="E5010" s="54">
        <v>12624559</v>
      </c>
    </row>
    <row r="5011" spans="2:5" x14ac:dyDescent="0.25">
      <c r="B5011" s="59" t="s">
        <v>6073</v>
      </c>
      <c r="C5011" s="56" t="s">
        <v>10508</v>
      </c>
      <c r="D5011" s="63">
        <v>53957065</v>
      </c>
      <c r="E5011" s="54">
        <v>53347413</v>
      </c>
    </row>
    <row r="5012" spans="2:5" x14ac:dyDescent="0.25">
      <c r="B5012" s="59" t="s">
        <v>6074</v>
      </c>
      <c r="C5012" s="56" t="s">
        <v>12250</v>
      </c>
      <c r="D5012" s="63" t="s">
        <v>9894</v>
      </c>
      <c r="E5012" s="54" t="s">
        <v>9894</v>
      </c>
    </row>
    <row r="5013" spans="2:5" x14ac:dyDescent="0.25">
      <c r="B5013" s="59" t="s">
        <v>6075</v>
      </c>
      <c r="C5013" s="56" t="s">
        <v>12233</v>
      </c>
      <c r="D5013" s="63">
        <v>1119896</v>
      </c>
      <c r="E5013" s="54">
        <v>1584513</v>
      </c>
    </row>
    <row r="5014" spans="2:5" x14ac:dyDescent="0.25">
      <c r="B5014" s="59" t="s">
        <v>6076</v>
      </c>
      <c r="C5014" s="56" t="s">
        <v>6077</v>
      </c>
      <c r="D5014" s="63">
        <v>11868</v>
      </c>
      <c r="E5014" s="54">
        <v>69675</v>
      </c>
    </row>
    <row r="5015" spans="2:5" x14ac:dyDescent="0.25">
      <c r="B5015" s="59" t="s">
        <v>6078</v>
      </c>
      <c r="C5015" s="56" t="s">
        <v>6079</v>
      </c>
      <c r="D5015" s="63">
        <v>58006515</v>
      </c>
      <c r="E5015" s="54">
        <v>53804110</v>
      </c>
    </row>
    <row r="5016" spans="2:5" x14ac:dyDescent="0.25">
      <c r="B5016" s="59" t="s">
        <v>6080</v>
      </c>
      <c r="C5016" s="56" t="s">
        <v>12251</v>
      </c>
      <c r="D5016" s="63">
        <v>299287</v>
      </c>
      <c r="E5016" s="54">
        <v>802483</v>
      </c>
    </row>
    <row r="5017" spans="2:5" x14ac:dyDescent="0.25">
      <c r="B5017" s="59" t="s">
        <v>6081</v>
      </c>
      <c r="C5017" s="56" t="s">
        <v>6082</v>
      </c>
      <c r="D5017" s="63" t="s">
        <v>9894</v>
      </c>
      <c r="E5017" s="54" t="s">
        <v>9894</v>
      </c>
    </row>
    <row r="5018" spans="2:5" x14ac:dyDescent="0.25">
      <c r="B5018" s="59" t="s">
        <v>6083</v>
      </c>
      <c r="C5018" s="56" t="s">
        <v>6084</v>
      </c>
      <c r="D5018" s="63" t="s">
        <v>9894</v>
      </c>
      <c r="E5018" s="54" t="s">
        <v>9894</v>
      </c>
    </row>
    <row r="5019" spans="2:5" x14ac:dyDescent="0.25">
      <c r="B5019" s="59" t="s">
        <v>6085</v>
      </c>
      <c r="C5019" s="56" t="s">
        <v>12252</v>
      </c>
      <c r="D5019" s="63">
        <v>3861459</v>
      </c>
      <c r="E5019" s="54">
        <v>3256905</v>
      </c>
    </row>
    <row r="5020" spans="2:5" x14ac:dyDescent="0.25">
      <c r="B5020" s="59" t="s">
        <v>6086</v>
      </c>
      <c r="C5020" s="56" t="s">
        <v>6087</v>
      </c>
      <c r="D5020" s="63">
        <v>8629167</v>
      </c>
      <c r="E5020" s="54">
        <v>7565654</v>
      </c>
    </row>
    <row r="5021" spans="2:5" x14ac:dyDescent="0.25">
      <c r="B5021" s="59" t="s">
        <v>6088</v>
      </c>
      <c r="C5021" s="56" t="s">
        <v>6077</v>
      </c>
      <c r="D5021" s="63">
        <v>34135</v>
      </c>
      <c r="E5021" s="54">
        <v>593102</v>
      </c>
    </row>
    <row r="5022" spans="2:5" x14ac:dyDescent="0.25">
      <c r="B5022" s="59" t="s">
        <v>6089</v>
      </c>
      <c r="C5022" s="56" t="s">
        <v>6079</v>
      </c>
      <c r="D5022" s="63">
        <v>5010650</v>
      </c>
      <c r="E5022" s="54">
        <v>5290348</v>
      </c>
    </row>
    <row r="5023" spans="2:5" x14ac:dyDescent="0.25">
      <c r="B5023" s="59" t="s">
        <v>6090</v>
      </c>
      <c r="C5023" s="56" t="s">
        <v>12251</v>
      </c>
      <c r="D5023" s="63">
        <v>1995752</v>
      </c>
      <c r="E5023" s="54">
        <v>2113307</v>
      </c>
    </row>
    <row r="5024" spans="2:5" x14ac:dyDescent="0.25">
      <c r="B5024" s="59" t="s">
        <v>6091</v>
      </c>
      <c r="C5024" s="56" t="s">
        <v>6092</v>
      </c>
      <c r="D5024" s="63" t="s">
        <v>9894</v>
      </c>
      <c r="E5024" s="54" t="s">
        <v>9894</v>
      </c>
    </row>
    <row r="5025" spans="2:5" x14ac:dyDescent="0.25">
      <c r="B5025" s="59" t="s">
        <v>6093</v>
      </c>
      <c r="C5025" s="56" t="s">
        <v>6084</v>
      </c>
      <c r="D5025" s="63" t="s">
        <v>9894</v>
      </c>
      <c r="E5025" s="54" t="s">
        <v>9894</v>
      </c>
    </row>
    <row r="5026" spans="2:5" x14ac:dyDescent="0.25">
      <c r="B5026" s="59" t="s">
        <v>6094</v>
      </c>
      <c r="C5026" s="56" t="s">
        <v>12252</v>
      </c>
      <c r="D5026" s="63">
        <v>30471398</v>
      </c>
      <c r="E5026" s="54">
        <v>32312560</v>
      </c>
    </row>
    <row r="5027" spans="2:5" x14ac:dyDescent="0.25">
      <c r="B5027" s="59" t="s">
        <v>6095</v>
      </c>
      <c r="C5027" s="56" t="s">
        <v>6087</v>
      </c>
      <c r="D5027" s="63">
        <v>21607876</v>
      </c>
      <c r="E5027" s="54">
        <v>26834508</v>
      </c>
    </row>
    <row r="5028" spans="2:5" x14ac:dyDescent="0.25">
      <c r="B5028" s="59" t="s">
        <v>6096</v>
      </c>
      <c r="C5028" s="56" t="s">
        <v>12234</v>
      </c>
      <c r="D5028" s="63">
        <v>3949240</v>
      </c>
      <c r="E5028" s="54">
        <v>5852934</v>
      </c>
    </row>
    <row r="5029" spans="2:5" x14ac:dyDescent="0.25">
      <c r="B5029" s="59" t="s">
        <v>6097</v>
      </c>
      <c r="C5029" s="56" t="s">
        <v>10510</v>
      </c>
      <c r="D5029" s="63" t="s">
        <v>9894</v>
      </c>
      <c r="E5029" s="54" t="s">
        <v>9894</v>
      </c>
    </row>
    <row r="5030" spans="2:5" x14ac:dyDescent="0.25">
      <c r="B5030" s="59" t="s">
        <v>6098</v>
      </c>
      <c r="C5030" s="56" t="s">
        <v>12100</v>
      </c>
      <c r="D5030" s="63">
        <v>18561</v>
      </c>
      <c r="E5030" s="54">
        <v>527114</v>
      </c>
    </row>
    <row r="5031" spans="2:5" x14ac:dyDescent="0.25">
      <c r="B5031" s="59" t="s">
        <v>6099</v>
      </c>
      <c r="C5031" s="56" t="s">
        <v>11007</v>
      </c>
      <c r="D5031" s="63">
        <v>2349602</v>
      </c>
      <c r="E5031" s="54">
        <v>3675532</v>
      </c>
    </row>
    <row r="5032" spans="2:5" x14ac:dyDescent="0.25">
      <c r="B5032" s="59" t="s">
        <v>6100</v>
      </c>
      <c r="C5032" s="56" t="s">
        <v>12253</v>
      </c>
      <c r="D5032" s="63">
        <v>1610840</v>
      </c>
      <c r="E5032" s="54">
        <v>3098503</v>
      </c>
    </row>
    <row r="5033" spans="2:5" x14ac:dyDescent="0.25">
      <c r="B5033" s="59" t="s">
        <v>6101</v>
      </c>
      <c r="C5033" s="56" t="s">
        <v>6102</v>
      </c>
      <c r="D5033" s="63">
        <v>201563</v>
      </c>
      <c r="E5033" s="54">
        <v>359575</v>
      </c>
    </row>
    <row r="5034" spans="2:5" x14ac:dyDescent="0.25">
      <c r="B5034" s="59" t="s">
        <v>6103</v>
      </c>
      <c r="C5034" s="56" t="s">
        <v>10511</v>
      </c>
      <c r="D5034" s="63">
        <v>3890969</v>
      </c>
      <c r="E5034" s="54">
        <v>7309133</v>
      </c>
    </row>
    <row r="5035" spans="2:5" x14ac:dyDescent="0.25">
      <c r="B5035" s="59" t="s">
        <v>6104</v>
      </c>
      <c r="C5035" s="56" t="s">
        <v>6004</v>
      </c>
      <c r="D5035" s="63" t="s">
        <v>9894</v>
      </c>
      <c r="E5035" s="54" t="s">
        <v>9894</v>
      </c>
    </row>
    <row r="5036" spans="2:5" x14ac:dyDescent="0.25">
      <c r="B5036" s="59" t="s">
        <v>6105</v>
      </c>
      <c r="C5036" s="56" t="s">
        <v>12254</v>
      </c>
      <c r="D5036" s="63">
        <v>48054469</v>
      </c>
      <c r="E5036" s="54">
        <v>40958332</v>
      </c>
    </row>
    <row r="5037" spans="2:5" x14ac:dyDescent="0.25">
      <c r="B5037" s="59" t="s">
        <v>6106</v>
      </c>
      <c r="C5037" s="56" t="s">
        <v>6006</v>
      </c>
      <c r="D5037" s="63">
        <v>9100587</v>
      </c>
      <c r="E5037" s="54">
        <v>15138084</v>
      </c>
    </row>
    <row r="5038" spans="2:5" x14ac:dyDescent="0.25">
      <c r="B5038" s="59" t="s">
        <v>6107</v>
      </c>
      <c r="C5038" s="56" t="s">
        <v>12234</v>
      </c>
      <c r="D5038" s="63">
        <v>5278096</v>
      </c>
      <c r="E5038" s="54">
        <v>5756017</v>
      </c>
    </row>
    <row r="5039" spans="2:5" x14ac:dyDescent="0.25">
      <c r="B5039" s="59" t="s">
        <v>6108</v>
      </c>
      <c r="C5039" s="56" t="s">
        <v>12255</v>
      </c>
      <c r="D5039" s="63">
        <v>742113</v>
      </c>
      <c r="E5039" s="54">
        <v>1767306</v>
      </c>
    </row>
    <row r="5040" spans="2:5" x14ac:dyDescent="0.25">
      <c r="B5040" s="59" t="s">
        <v>6109</v>
      </c>
      <c r="C5040" s="56" t="s">
        <v>12256</v>
      </c>
      <c r="D5040" s="63" t="s">
        <v>9894</v>
      </c>
      <c r="E5040" s="54" t="s">
        <v>9894</v>
      </c>
    </row>
    <row r="5041" spans="2:5" x14ac:dyDescent="0.25">
      <c r="B5041" s="59" t="s">
        <v>6110</v>
      </c>
      <c r="C5041" s="56" t="s">
        <v>10513</v>
      </c>
      <c r="D5041" s="63">
        <v>1716855</v>
      </c>
      <c r="E5041" s="54">
        <v>35595668</v>
      </c>
    </row>
    <row r="5042" spans="2:5" x14ac:dyDescent="0.25">
      <c r="B5042" s="59" t="s">
        <v>6111</v>
      </c>
      <c r="C5042" s="56" t="s">
        <v>12257</v>
      </c>
      <c r="D5042" s="63" t="s">
        <v>9894</v>
      </c>
      <c r="E5042" s="54" t="s">
        <v>9894</v>
      </c>
    </row>
    <row r="5043" spans="2:5" x14ac:dyDescent="0.25">
      <c r="B5043" s="59" t="s">
        <v>6112</v>
      </c>
      <c r="C5043" s="56" t="s">
        <v>12258</v>
      </c>
      <c r="D5043" s="63">
        <v>13046891</v>
      </c>
      <c r="E5043" s="54">
        <v>11253364</v>
      </c>
    </row>
    <row r="5044" spans="2:5" x14ac:dyDescent="0.25">
      <c r="B5044" s="59" t="s">
        <v>6113</v>
      </c>
      <c r="C5044" s="56" t="s">
        <v>12259</v>
      </c>
      <c r="D5044" s="63">
        <v>12991408</v>
      </c>
      <c r="E5044" s="54">
        <v>16111708</v>
      </c>
    </row>
    <row r="5045" spans="2:5" x14ac:dyDescent="0.25">
      <c r="B5045" s="59" t="s">
        <v>6114</v>
      </c>
      <c r="C5045" s="56" t="s">
        <v>6004</v>
      </c>
      <c r="D5045" s="63">
        <v>7614065</v>
      </c>
      <c r="E5045" s="54">
        <v>5056871</v>
      </c>
    </row>
    <row r="5046" spans="2:5" x14ac:dyDescent="0.25">
      <c r="B5046" s="59" t="s">
        <v>6115</v>
      </c>
      <c r="C5046" s="56" t="s">
        <v>6006</v>
      </c>
      <c r="D5046" s="63">
        <v>42682818</v>
      </c>
      <c r="E5046" s="54">
        <v>62112451</v>
      </c>
    </row>
    <row r="5047" spans="2:5" x14ac:dyDescent="0.25">
      <c r="B5047" s="59" t="s">
        <v>6116</v>
      </c>
      <c r="C5047" s="56" t="s">
        <v>12234</v>
      </c>
      <c r="D5047" s="63">
        <v>18720188</v>
      </c>
      <c r="E5047" s="54">
        <v>22013685</v>
      </c>
    </row>
    <row r="5048" spans="2:5" x14ac:dyDescent="0.25">
      <c r="B5048" s="59" t="s">
        <v>6117</v>
      </c>
      <c r="C5048" s="56" t="s">
        <v>12260</v>
      </c>
      <c r="D5048" s="63">
        <v>3628084</v>
      </c>
      <c r="E5048" s="54">
        <v>2085093</v>
      </c>
    </row>
    <row r="5049" spans="2:5" x14ac:dyDescent="0.25">
      <c r="B5049" s="59" t="s">
        <v>6118</v>
      </c>
      <c r="C5049" s="56" t="s">
        <v>6119</v>
      </c>
      <c r="D5049" s="63">
        <v>21560641</v>
      </c>
      <c r="E5049" s="54">
        <v>20805416</v>
      </c>
    </row>
    <row r="5050" spans="2:5" x14ac:dyDescent="0.25">
      <c r="B5050" s="59" t="s">
        <v>6120</v>
      </c>
      <c r="C5050" s="56" t="s">
        <v>11007</v>
      </c>
      <c r="D5050" s="63">
        <v>4278530</v>
      </c>
      <c r="E5050" s="54">
        <v>7326293</v>
      </c>
    </row>
    <row r="5051" spans="2:5" x14ac:dyDescent="0.25">
      <c r="B5051" s="59" t="s">
        <v>6121</v>
      </c>
      <c r="C5051" s="56" t="s">
        <v>12261</v>
      </c>
      <c r="D5051" s="63">
        <v>84059212</v>
      </c>
      <c r="E5051" s="54">
        <v>63631422</v>
      </c>
    </row>
    <row r="5052" spans="2:5" x14ac:dyDescent="0.25">
      <c r="B5052" s="59" t="s">
        <v>6122</v>
      </c>
      <c r="C5052" s="56" t="s">
        <v>11007</v>
      </c>
      <c r="D5052" s="63">
        <v>10435622</v>
      </c>
      <c r="E5052" s="54">
        <v>15354463</v>
      </c>
    </row>
    <row r="5053" spans="2:5" ht="33" x14ac:dyDescent="0.25">
      <c r="B5053" s="59" t="s">
        <v>6123</v>
      </c>
      <c r="C5053" s="56" t="s">
        <v>10517</v>
      </c>
      <c r="D5053" s="63">
        <v>2997200</v>
      </c>
      <c r="E5053" s="54">
        <v>706172</v>
      </c>
    </row>
    <row r="5054" spans="2:5" x14ac:dyDescent="0.25">
      <c r="B5054" s="59" t="s">
        <v>6124</v>
      </c>
      <c r="C5054" s="56" t="s">
        <v>12262</v>
      </c>
      <c r="D5054" s="63">
        <v>15215207</v>
      </c>
      <c r="E5054" s="54">
        <v>9229070</v>
      </c>
    </row>
    <row r="5055" spans="2:5" x14ac:dyDescent="0.25">
      <c r="B5055" s="59" t="s">
        <v>6125</v>
      </c>
      <c r="C5055" s="56" t="s">
        <v>6004</v>
      </c>
      <c r="D5055" s="63">
        <v>14620257</v>
      </c>
      <c r="E5055" s="54">
        <v>11111504</v>
      </c>
    </row>
    <row r="5056" spans="2:5" x14ac:dyDescent="0.25">
      <c r="B5056" s="59" t="s">
        <v>6126</v>
      </c>
      <c r="C5056" s="56" t="s">
        <v>6006</v>
      </c>
      <c r="D5056" s="63">
        <v>76885505</v>
      </c>
      <c r="E5056" s="54">
        <v>74622145</v>
      </c>
    </row>
    <row r="5057" spans="2:5" x14ac:dyDescent="0.25">
      <c r="B5057" s="59" t="s">
        <v>6127</v>
      </c>
      <c r="C5057" s="56" t="s">
        <v>12234</v>
      </c>
      <c r="D5057" s="63">
        <v>3738444</v>
      </c>
      <c r="E5057" s="54">
        <v>7076875</v>
      </c>
    </row>
    <row r="5058" spans="2:5" x14ac:dyDescent="0.25">
      <c r="B5058" s="59" t="s">
        <v>6128</v>
      </c>
      <c r="C5058" s="56" t="s">
        <v>10519</v>
      </c>
      <c r="D5058" s="63">
        <v>5084294</v>
      </c>
      <c r="E5058" s="54">
        <v>4977754</v>
      </c>
    </row>
    <row r="5059" spans="2:5" x14ac:dyDescent="0.25">
      <c r="B5059" s="59" t="s">
        <v>6129</v>
      </c>
      <c r="C5059" s="56" t="s">
        <v>11007</v>
      </c>
      <c r="D5059" s="63" t="s">
        <v>9894</v>
      </c>
      <c r="E5059" s="54" t="s">
        <v>9894</v>
      </c>
    </row>
    <row r="5060" spans="2:5" x14ac:dyDescent="0.25">
      <c r="B5060" s="59" t="s">
        <v>6130</v>
      </c>
      <c r="C5060" s="56" t="s">
        <v>12263</v>
      </c>
      <c r="D5060" s="63">
        <v>3297674</v>
      </c>
      <c r="E5060" s="54">
        <v>3973051</v>
      </c>
    </row>
    <row r="5061" spans="2:5" x14ac:dyDescent="0.25">
      <c r="B5061" s="59" t="s">
        <v>6131</v>
      </c>
      <c r="C5061" s="56" t="s">
        <v>11007</v>
      </c>
      <c r="D5061" s="63">
        <v>407474024</v>
      </c>
      <c r="E5061" s="54">
        <v>23415260</v>
      </c>
    </row>
    <row r="5062" spans="2:5" x14ac:dyDescent="0.25">
      <c r="B5062" s="59" t="s">
        <v>6132</v>
      </c>
      <c r="C5062" s="56" t="s">
        <v>12206</v>
      </c>
      <c r="D5062" s="63">
        <v>137183280</v>
      </c>
      <c r="E5062" s="54">
        <v>132793650</v>
      </c>
    </row>
    <row r="5063" spans="2:5" x14ac:dyDescent="0.25">
      <c r="B5063" s="59" t="s">
        <v>6133</v>
      </c>
      <c r="C5063" s="56" t="s">
        <v>5796</v>
      </c>
      <c r="D5063" s="63">
        <v>193035236</v>
      </c>
      <c r="E5063" s="54">
        <v>215138628</v>
      </c>
    </row>
    <row r="5064" spans="2:5" x14ac:dyDescent="0.25">
      <c r="B5064" s="59" t="s">
        <v>6134</v>
      </c>
      <c r="C5064" s="56" t="s">
        <v>11007</v>
      </c>
      <c r="D5064" s="63">
        <v>44742045</v>
      </c>
      <c r="E5064" s="54">
        <v>35851265</v>
      </c>
    </row>
    <row r="5065" spans="2:5" x14ac:dyDescent="0.25">
      <c r="B5065" s="59" t="s">
        <v>6135</v>
      </c>
      <c r="C5065" s="56" t="s">
        <v>10522</v>
      </c>
      <c r="D5065" s="63" t="s">
        <v>9894</v>
      </c>
      <c r="E5065" s="54" t="s">
        <v>9894</v>
      </c>
    </row>
    <row r="5066" spans="2:5" x14ac:dyDescent="0.25">
      <c r="B5066" s="59" t="s">
        <v>6136</v>
      </c>
      <c r="C5066" s="56" t="s">
        <v>12264</v>
      </c>
      <c r="D5066" s="63">
        <v>116223980</v>
      </c>
      <c r="E5066" s="54">
        <v>162868133</v>
      </c>
    </row>
    <row r="5067" spans="2:5" x14ac:dyDescent="0.25">
      <c r="B5067" s="59" t="s">
        <v>6137</v>
      </c>
      <c r="C5067" s="56" t="s">
        <v>12265</v>
      </c>
      <c r="D5067" s="63">
        <v>328868751</v>
      </c>
      <c r="E5067" s="54">
        <v>300918685</v>
      </c>
    </row>
    <row r="5068" spans="2:5" x14ac:dyDescent="0.25">
      <c r="B5068" s="59" t="s">
        <v>6138</v>
      </c>
      <c r="C5068" s="56" t="s">
        <v>11007</v>
      </c>
      <c r="D5068" s="63">
        <v>152318516</v>
      </c>
      <c r="E5068" s="54">
        <v>153029908</v>
      </c>
    </row>
    <row r="5069" spans="2:5" x14ac:dyDescent="0.25">
      <c r="B5069" s="59" t="s">
        <v>6139</v>
      </c>
      <c r="C5069" s="56" t="s">
        <v>6140</v>
      </c>
      <c r="D5069" s="63">
        <v>3477286</v>
      </c>
      <c r="E5069" s="54">
        <v>3328458</v>
      </c>
    </row>
    <row r="5070" spans="2:5" x14ac:dyDescent="0.25">
      <c r="B5070" s="59" t="s">
        <v>6141</v>
      </c>
      <c r="C5070" s="56" t="s">
        <v>12266</v>
      </c>
      <c r="D5070" s="63" t="s">
        <v>9894</v>
      </c>
      <c r="E5070" s="54" t="s">
        <v>9894</v>
      </c>
    </row>
    <row r="5071" spans="2:5" x14ac:dyDescent="0.25">
      <c r="B5071" s="59" t="s">
        <v>6142</v>
      </c>
      <c r="C5071" s="56" t="s">
        <v>11007</v>
      </c>
      <c r="D5071" s="63">
        <v>6482</v>
      </c>
      <c r="E5071" s="54">
        <v>387116</v>
      </c>
    </row>
    <row r="5072" spans="2:5" x14ac:dyDescent="0.25">
      <c r="B5072" s="59" t="s">
        <v>6143</v>
      </c>
      <c r="C5072" s="56" t="s">
        <v>12267</v>
      </c>
      <c r="D5072" s="63" t="s">
        <v>9894</v>
      </c>
      <c r="E5072" s="54" t="s">
        <v>9894</v>
      </c>
    </row>
    <row r="5073" spans="2:5" x14ac:dyDescent="0.25">
      <c r="B5073" s="59" t="s">
        <v>6144</v>
      </c>
      <c r="C5073" s="56" t="s">
        <v>998</v>
      </c>
      <c r="D5073" s="63">
        <v>1403418</v>
      </c>
      <c r="E5073" s="54">
        <v>1809086</v>
      </c>
    </row>
    <row r="5074" spans="2:5" x14ac:dyDescent="0.25">
      <c r="B5074" s="59" t="s">
        <v>6145</v>
      </c>
      <c r="C5074" s="56" t="s">
        <v>12268</v>
      </c>
      <c r="D5074" s="63">
        <v>24720356</v>
      </c>
      <c r="E5074" s="54">
        <v>22501492</v>
      </c>
    </row>
    <row r="5075" spans="2:5" x14ac:dyDescent="0.25">
      <c r="B5075" s="59" t="s">
        <v>6146</v>
      </c>
      <c r="C5075" s="56" t="s">
        <v>12269</v>
      </c>
      <c r="D5075" s="63">
        <v>7414143</v>
      </c>
      <c r="E5075" s="54">
        <v>10957088</v>
      </c>
    </row>
    <row r="5076" spans="2:5" x14ac:dyDescent="0.25">
      <c r="B5076" s="59" t="s">
        <v>6147</v>
      </c>
      <c r="C5076" s="56" t="s">
        <v>11007</v>
      </c>
      <c r="D5076" s="63">
        <v>89115616</v>
      </c>
      <c r="E5076" s="54">
        <v>190313534</v>
      </c>
    </row>
    <row r="5077" spans="2:5" x14ac:dyDescent="0.25">
      <c r="B5077" s="59" t="s">
        <v>6148</v>
      </c>
      <c r="C5077" s="56" t="s">
        <v>10525</v>
      </c>
      <c r="D5077" s="63">
        <v>60431546</v>
      </c>
      <c r="E5077" s="54">
        <v>47759422</v>
      </c>
    </row>
    <row r="5078" spans="2:5" x14ac:dyDescent="0.25">
      <c r="B5078" s="59" t="s">
        <v>6149</v>
      </c>
      <c r="C5078" s="56" t="s">
        <v>10526</v>
      </c>
      <c r="D5078" s="63">
        <v>1263495</v>
      </c>
      <c r="E5078" s="54">
        <v>2271423</v>
      </c>
    </row>
    <row r="5079" spans="2:5" x14ac:dyDescent="0.25">
      <c r="B5079" s="59" t="s">
        <v>6150</v>
      </c>
      <c r="C5079" s="56" t="s">
        <v>12270</v>
      </c>
      <c r="D5079" s="63" t="s">
        <v>9894</v>
      </c>
      <c r="E5079" s="54" t="s">
        <v>9894</v>
      </c>
    </row>
    <row r="5080" spans="2:5" x14ac:dyDescent="0.25">
      <c r="B5080" s="59" t="s">
        <v>6151</v>
      </c>
      <c r="C5080" s="56" t="s">
        <v>10527</v>
      </c>
      <c r="D5080" s="63">
        <v>2715913</v>
      </c>
      <c r="E5080" s="54">
        <v>3992145</v>
      </c>
    </row>
    <row r="5081" spans="2:5" x14ac:dyDescent="0.25">
      <c r="B5081" s="59" t="s">
        <v>6152</v>
      </c>
      <c r="C5081" s="56" t="s">
        <v>12271</v>
      </c>
      <c r="D5081" s="63" t="s">
        <v>9894</v>
      </c>
      <c r="E5081" s="54" t="s">
        <v>9894</v>
      </c>
    </row>
    <row r="5082" spans="2:5" x14ac:dyDescent="0.25">
      <c r="B5082" s="59" t="s">
        <v>6153</v>
      </c>
      <c r="C5082" s="56" t="s">
        <v>10528</v>
      </c>
      <c r="D5082" s="63">
        <v>42193635</v>
      </c>
      <c r="E5082" s="54">
        <v>55092859</v>
      </c>
    </row>
    <row r="5083" spans="2:5" x14ac:dyDescent="0.25">
      <c r="B5083" s="59" t="s">
        <v>6154</v>
      </c>
      <c r="C5083" s="56" t="s">
        <v>12272</v>
      </c>
      <c r="D5083" s="63" t="s">
        <v>9894</v>
      </c>
      <c r="E5083" s="54" t="s">
        <v>9894</v>
      </c>
    </row>
    <row r="5084" spans="2:5" ht="33" x14ac:dyDescent="0.25">
      <c r="B5084" s="59" t="s">
        <v>6155</v>
      </c>
      <c r="C5084" s="56" t="s">
        <v>12273</v>
      </c>
      <c r="D5084" s="63">
        <v>30153084</v>
      </c>
      <c r="E5084" s="54">
        <v>34478421</v>
      </c>
    </row>
    <row r="5085" spans="2:5" x14ac:dyDescent="0.25">
      <c r="B5085" s="59" t="s">
        <v>6156</v>
      </c>
      <c r="C5085" s="56" t="s">
        <v>12274</v>
      </c>
      <c r="D5085" s="63">
        <v>12482148</v>
      </c>
      <c r="E5085" s="54">
        <v>10686408</v>
      </c>
    </row>
    <row r="5086" spans="2:5" x14ac:dyDescent="0.25">
      <c r="B5086" s="59" t="s">
        <v>6157</v>
      </c>
      <c r="C5086" s="56" t="s">
        <v>12275</v>
      </c>
      <c r="D5086" s="63">
        <v>33286659</v>
      </c>
      <c r="E5086" s="54">
        <v>38136689</v>
      </c>
    </row>
    <row r="5087" spans="2:5" x14ac:dyDescent="0.25">
      <c r="B5087" s="59" t="s">
        <v>6158</v>
      </c>
      <c r="C5087" s="56" t="s">
        <v>6159</v>
      </c>
      <c r="D5087" s="63">
        <v>157423609</v>
      </c>
      <c r="E5087" s="54">
        <v>160908509</v>
      </c>
    </row>
    <row r="5088" spans="2:5" x14ac:dyDescent="0.25">
      <c r="B5088" s="59" t="s">
        <v>6160</v>
      </c>
      <c r="C5088" s="56" t="s">
        <v>12276</v>
      </c>
      <c r="D5088" s="63">
        <v>11834386</v>
      </c>
      <c r="E5088" s="54">
        <v>12126699</v>
      </c>
    </row>
    <row r="5089" spans="2:5" x14ac:dyDescent="0.25">
      <c r="B5089" s="59" t="s">
        <v>6161</v>
      </c>
      <c r="C5089" s="56" t="s">
        <v>11007</v>
      </c>
      <c r="D5089" s="63">
        <v>285326959</v>
      </c>
      <c r="E5089" s="54">
        <v>348020367</v>
      </c>
    </row>
    <row r="5090" spans="2:5" x14ac:dyDescent="0.25">
      <c r="B5090" s="59" t="s">
        <v>6162</v>
      </c>
      <c r="C5090" s="56" t="s">
        <v>10530</v>
      </c>
      <c r="D5090" s="63" t="s">
        <v>9894</v>
      </c>
      <c r="E5090" s="54" t="s">
        <v>9894</v>
      </c>
    </row>
    <row r="5091" spans="2:5" x14ac:dyDescent="0.25">
      <c r="B5091" s="59" t="s">
        <v>6163</v>
      </c>
      <c r="C5091" s="56" t="s">
        <v>6164</v>
      </c>
      <c r="D5091" s="63">
        <v>113998055</v>
      </c>
      <c r="E5091" s="54">
        <v>139862634</v>
      </c>
    </row>
    <row r="5092" spans="2:5" x14ac:dyDescent="0.25">
      <c r="B5092" s="59" t="s">
        <v>6165</v>
      </c>
      <c r="C5092" s="56" t="s">
        <v>6004</v>
      </c>
      <c r="D5092" s="63">
        <v>11268958</v>
      </c>
      <c r="E5092" s="54">
        <v>13079151</v>
      </c>
    </row>
    <row r="5093" spans="2:5" x14ac:dyDescent="0.25">
      <c r="B5093" s="59" t="s">
        <v>6166</v>
      </c>
      <c r="C5093" s="56" t="s">
        <v>6006</v>
      </c>
      <c r="D5093" s="63">
        <v>41764527</v>
      </c>
      <c r="E5093" s="54">
        <v>36669798</v>
      </c>
    </row>
    <row r="5094" spans="2:5" x14ac:dyDescent="0.25">
      <c r="B5094" s="59" t="s">
        <v>6167</v>
      </c>
      <c r="C5094" s="56" t="s">
        <v>12234</v>
      </c>
      <c r="D5094" s="63">
        <v>664494</v>
      </c>
      <c r="E5094" s="54">
        <v>1035396</v>
      </c>
    </row>
    <row r="5095" spans="2:5" x14ac:dyDescent="0.25">
      <c r="B5095" s="59" t="s">
        <v>6168</v>
      </c>
      <c r="C5095" s="56" t="s">
        <v>6004</v>
      </c>
      <c r="D5095" s="63">
        <v>10335799</v>
      </c>
      <c r="E5095" s="54">
        <v>10602053</v>
      </c>
    </row>
    <row r="5096" spans="2:5" x14ac:dyDescent="0.25">
      <c r="B5096" s="59" t="s">
        <v>6169</v>
      </c>
      <c r="C5096" s="56" t="s">
        <v>6006</v>
      </c>
      <c r="D5096" s="63">
        <v>212108791</v>
      </c>
      <c r="E5096" s="54">
        <v>271607115</v>
      </c>
    </row>
    <row r="5097" spans="2:5" x14ac:dyDescent="0.25">
      <c r="B5097" s="59" t="s">
        <v>6170</v>
      </c>
      <c r="C5097" s="56" t="s">
        <v>12234</v>
      </c>
      <c r="D5097" s="63">
        <v>2541711</v>
      </c>
      <c r="E5097" s="54">
        <v>3415694</v>
      </c>
    </row>
    <row r="5098" spans="2:5" x14ac:dyDescent="0.25">
      <c r="B5098" s="59" t="s">
        <v>6171</v>
      </c>
      <c r="C5098" s="56" t="s">
        <v>12277</v>
      </c>
      <c r="D5098" s="63" t="s">
        <v>9894</v>
      </c>
      <c r="E5098" s="54" t="s">
        <v>9894</v>
      </c>
    </row>
    <row r="5099" spans="2:5" x14ac:dyDescent="0.25">
      <c r="B5099" s="59" t="s">
        <v>6172</v>
      </c>
      <c r="C5099" s="56" t="s">
        <v>12278</v>
      </c>
      <c r="D5099" s="63" t="s">
        <v>9894</v>
      </c>
      <c r="E5099" s="54" t="s">
        <v>9894</v>
      </c>
    </row>
    <row r="5100" spans="2:5" x14ac:dyDescent="0.25">
      <c r="B5100" s="59" t="s">
        <v>6173</v>
      </c>
      <c r="C5100" s="56" t="s">
        <v>12278</v>
      </c>
      <c r="D5100" s="63" t="s">
        <v>9894</v>
      </c>
      <c r="E5100" s="54" t="s">
        <v>9894</v>
      </c>
    </row>
    <row r="5101" spans="2:5" x14ac:dyDescent="0.25">
      <c r="B5101" s="59" t="s">
        <v>6174</v>
      </c>
      <c r="C5101" s="56" t="s">
        <v>12279</v>
      </c>
      <c r="D5101" s="63">
        <v>4914256</v>
      </c>
      <c r="E5101" s="54">
        <v>5028810</v>
      </c>
    </row>
    <row r="5102" spans="2:5" x14ac:dyDescent="0.25">
      <c r="B5102" s="59" t="s">
        <v>6175</v>
      </c>
      <c r="C5102" s="56" t="s">
        <v>11007</v>
      </c>
      <c r="D5102" s="63">
        <v>6838009</v>
      </c>
      <c r="E5102" s="54">
        <v>12465459</v>
      </c>
    </row>
    <row r="5103" spans="2:5" x14ac:dyDescent="0.25">
      <c r="B5103" s="59" t="s">
        <v>6176</v>
      </c>
      <c r="C5103" s="56" t="s">
        <v>12233</v>
      </c>
      <c r="D5103" s="63" t="s">
        <v>9894</v>
      </c>
      <c r="E5103" s="54">
        <v>948</v>
      </c>
    </row>
    <row r="5104" spans="2:5" x14ac:dyDescent="0.25">
      <c r="B5104" s="59" t="s">
        <v>6177</v>
      </c>
      <c r="C5104" s="56" t="s">
        <v>6004</v>
      </c>
      <c r="D5104" s="63">
        <v>612539</v>
      </c>
      <c r="E5104" s="54">
        <v>4379427</v>
      </c>
    </row>
    <row r="5105" spans="2:5" x14ac:dyDescent="0.25">
      <c r="B5105" s="59" t="s">
        <v>6178</v>
      </c>
      <c r="C5105" s="56" t="s">
        <v>12213</v>
      </c>
      <c r="D5105" s="63">
        <v>21431413</v>
      </c>
      <c r="E5105" s="54">
        <v>22301706</v>
      </c>
    </row>
    <row r="5106" spans="2:5" x14ac:dyDescent="0.25">
      <c r="B5106" s="59" t="s">
        <v>6179</v>
      </c>
      <c r="C5106" s="56" t="s">
        <v>5889</v>
      </c>
      <c r="D5106" s="63">
        <v>1190266</v>
      </c>
      <c r="E5106" s="54">
        <v>753361</v>
      </c>
    </row>
    <row r="5107" spans="2:5" x14ac:dyDescent="0.25">
      <c r="B5107" s="59" t="s">
        <v>6180</v>
      </c>
      <c r="C5107" s="56" t="s">
        <v>11007</v>
      </c>
      <c r="D5107" s="63">
        <v>2529730</v>
      </c>
      <c r="E5107" s="54">
        <v>1714630</v>
      </c>
    </row>
    <row r="5108" spans="2:5" x14ac:dyDescent="0.25">
      <c r="B5108" s="59" t="s">
        <v>6181</v>
      </c>
      <c r="C5108" s="56" t="s">
        <v>12279</v>
      </c>
      <c r="D5108" s="63">
        <v>716944037</v>
      </c>
      <c r="E5108" s="54">
        <v>741480336</v>
      </c>
    </row>
    <row r="5109" spans="2:5" x14ac:dyDescent="0.25">
      <c r="B5109" s="59" t="s">
        <v>6182</v>
      </c>
      <c r="C5109" s="56" t="s">
        <v>12280</v>
      </c>
      <c r="D5109" s="63" t="s">
        <v>9894</v>
      </c>
      <c r="E5109" s="54" t="s">
        <v>9894</v>
      </c>
    </row>
    <row r="5110" spans="2:5" x14ac:dyDescent="0.25">
      <c r="B5110" s="59" t="s">
        <v>6183</v>
      </c>
      <c r="C5110" s="56" t="s">
        <v>11007</v>
      </c>
      <c r="D5110" s="63">
        <v>135093402</v>
      </c>
      <c r="E5110" s="54">
        <v>66486995</v>
      </c>
    </row>
    <row r="5111" spans="2:5" x14ac:dyDescent="0.25">
      <c r="B5111" s="59" t="s">
        <v>6184</v>
      </c>
      <c r="C5111" s="56" t="s">
        <v>12281</v>
      </c>
      <c r="D5111" s="63" t="s">
        <v>9894</v>
      </c>
      <c r="E5111" s="54" t="s">
        <v>9894</v>
      </c>
    </row>
    <row r="5112" spans="2:5" x14ac:dyDescent="0.25">
      <c r="B5112" s="59" t="s">
        <v>6185</v>
      </c>
      <c r="C5112" s="56" t="s">
        <v>12195</v>
      </c>
      <c r="D5112" s="63">
        <v>462256</v>
      </c>
      <c r="E5112" s="54">
        <v>351140</v>
      </c>
    </row>
    <row r="5113" spans="2:5" x14ac:dyDescent="0.25">
      <c r="B5113" s="59" t="s">
        <v>6186</v>
      </c>
      <c r="C5113" s="56" t="s">
        <v>5691</v>
      </c>
      <c r="D5113" s="63">
        <v>31390014</v>
      </c>
      <c r="E5113" s="54">
        <v>43590740</v>
      </c>
    </row>
    <row r="5114" spans="2:5" x14ac:dyDescent="0.25">
      <c r="B5114" s="59" t="s">
        <v>6187</v>
      </c>
      <c r="C5114" s="56" t="s">
        <v>5738</v>
      </c>
      <c r="D5114" s="63">
        <v>7895663</v>
      </c>
      <c r="E5114" s="54">
        <v>1660690</v>
      </c>
    </row>
    <row r="5115" spans="2:5" x14ac:dyDescent="0.25">
      <c r="B5115" s="59" t="s">
        <v>6188</v>
      </c>
      <c r="C5115" s="56" t="s">
        <v>5472</v>
      </c>
      <c r="D5115" s="63">
        <v>393158</v>
      </c>
      <c r="E5115" s="54">
        <v>1132489</v>
      </c>
    </row>
    <row r="5116" spans="2:5" x14ac:dyDescent="0.25">
      <c r="B5116" s="59" t="s">
        <v>6189</v>
      </c>
      <c r="C5116" s="56" t="s">
        <v>12213</v>
      </c>
      <c r="D5116" s="63" t="s">
        <v>9894</v>
      </c>
      <c r="E5116" s="54" t="s">
        <v>9894</v>
      </c>
    </row>
    <row r="5117" spans="2:5" x14ac:dyDescent="0.25">
      <c r="B5117" s="59" t="s">
        <v>6190</v>
      </c>
      <c r="C5117" s="56" t="s">
        <v>12195</v>
      </c>
      <c r="D5117" s="63" t="s">
        <v>9894</v>
      </c>
      <c r="E5117" s="54" t="s">
        <v>9894</v>
      </c>
    </row>
    <row r="5118" spans="2:5" x14ac:dyDescent="0.25">
      <c r="B5118" s="59" t="s">
        <v>6191</v>
      </c>
      <c r="C5118" s="56" t="s">
        <v>5691</v>
      </c>
      <c r="D5118" s="63" t="s">
        <v>9894</v>
      </c>
      <c r="E5118" s="54" t="s">
        <v>9894</v>
      </c>
    </row>
    <row r="5119" spans="2:5" x14ac:dyDescent="0.25">
      <c r="B5119" s="59" t="s">
        <v>6192</v>
      </c>
      <c r="C5119" s="56" t="s">
        <v>5738</v>
      </c>
      <c r="D5119" s="63" t="s">
        <v>9894</v>
      </c>
      <c r="E5119" s="54" t="s">
        <v>9894</v>
      </c>
    </row>
    <row r="5120" spans="2:5" x14ac:dyDescent="0.25">
      <c r="B5120" s="59" t="s">
        <v>6193</v>
      </c>
      <c r="C5120" s="56" t="s">
        <v>5472</v>
      </c>
      <c r="D5120" s="63" t="s">
        <v>9894</v>
      </c>
      <c r="E5120" s="54" t="s">
        <v>9894</v>
      </c>
    </row>
    <row r="5121" spans="2:5" x14ac:dyDescent="0.25">
      <c r="B5121" s="59" t="s">
        <v>6194</v>
      </c>
      <c r="C5121" s="56" t="s">
        <v>12282</v>
      </c>
      <c r="D5121" s="63">
        <v>12423817</v>
      </c>
      <c r="E5121" s="54">
        <v>19683525</v>
      </c>
    </row>
    <row r="5122" spans="2:5" x14ac:dyDescent="0.25">
      <c r="B5122" s="59" t="s">
        <v>6195</v>
      </c>
      <c r="C5122" s="56" t="s">
        <v>12283</v>
      </c>
      <c r="D5122" s="63">
        <v>20802879</v>
      </c>
      <c r="E5122" s="54">
        <v>30226480</v>
      </c>
    </row>
    <row r="5123" spans="2:5" x14ac:dyDescent="0.25">
      <c r="B5123" s="59" t="s">
        <v>6196</v>
      </c>
      <c r="C5123" s="56" t="s">
        <v>12284</v>
      </c>
      <c r="D5123" s="63">
        <v>207144333</v>
      </c>
      <c r="E5123" s="54">
        <v>255069168</v>
      </c>
    </row>
    <row r="5124" spans="2:5" x14ac:dyDescent="0.25">
      <c r="B5124" s="59" t="s">
        <v>6197</v>
      </c>
      <c r="C5124" s="56" t="s">
        <v>12285</v>
      </c>
      <c r="D5124" s="63">
        <v>11285649</v>
      </c>
      <c r="E5124" s="54">
        <v>11390159</v>
      </c>
    </row>
    <row r="5125" spans="2:5" x14ac:dyDescent="0.25">
      <c r="B5125" s="59" t="s">
        <v>6198</v>
      </c>
      <c r="C5125" s="56" t="s">
        <v>12286</v>
      </c>
      <c r="D5125" s="63">
        <v>23582495</v>
      </c>
      <c r="E5125" s="54">
        <v>23810609</v>
      </c>
    </row>
    <row r="5126" spans="2:5" x14ac:dyDescent="0.25">
      <c r="B5126" s="59" t="s">
        <v>6199</v>
      </c>
      <c r="C5126" s="56" t="s">
        <v>12195</v>
      </c>
      <c r="D5126" s="63">
        <v>1142414</v>
      </c>
      <c r="E5126" s="54">
        <v>788355</v>
      </c>
    </row>
    <row r="5127" spans="2:5" x14ac:dyDescent="0.25">
      <c r="B5127" s="59" t="s">
        <v>6200</v>
      </c>
      <c r="C5127" s="56" t="s">
        <v>5691</v>
      </c>
      <c r="D5127" s="63">
        <v>24406009</v>
      </c>
      <c r="E5127" s="54">
        <v>25790865</v>
      </c>
    </row>
    <row r="5128" spans="2:5" x14ac:dyDescent="0.25">
      <c r="B5128" s="59" t="s">
        <v>6201</v>
      </c>
      <c r="C5128" s="56" t="s">
        <v>5738</v>
      </c>
      <c r="D5128" s="63">
        <v>131332</v>
      </c>
      <c r="E5128" s="54">
        <v>654666</v>
      </c>
    </row>
    <row r="5129" spans="2:5" x14ac:dyDescent="0.25">
      <c r="B5129" s="59" t="s">
        <v>6202</v>
      </c>
      <c r="C5129" s="56" t="s">
        <v>5472</v>
      </c>
      <c r="D5129" s="63">
        <v>23632160</v>
      </c>
      <c r="E5129" s="54">
        <v>20480235</v>
      </c>
    </row>
    <row r="5130" spans="2:5" x14ac:dyDescent="0.25">
      <c r="B5130" s="59" t="s">
        <v>6203</v>
      </c>
      <c r="C5130" s="56" t="s">
        <v>11007</v>
      </c>
      <c r="D5130" s="63">
        <v>16855647</v>
      </c>
      <c r="E5130" s="54">
        <v>4922610</v>
      </c>
    </row>
    <row r="5131" spans="2:5" x14ac:dyDescent="0.25">
      <c r="B5131" s="59" t="s">
        <v>6204</v>
      </c>
      <c r="C5131" s="56" t="s">
        <v>12233</v>
      </c>
      <c r="D5131" s="63">
        <v>580227</v>
      </c>
      <c r="E5131" s="54">
        <v>733947</v>
      </c>
    </row>
    <row r="5132" spans="2:5" x14ac:dyDescent="0.25">
      <c r="B5132" s="59" t="s">
        <v>6205</v>
      </c>
      <c r="C5132" s="56" t="s">
        <v>12195</v>
      </c>
      <c r="D5132" s="63">
        <v>2998755</v>
      </c>
      <c r="E5132" s="54">
        <v>1081593</v>
      </c>
    </row>
    <row r="5133" spans="2:5" x14ac:dyDescent="0.25">
      <c r="B5133" s="59" t="s">
        <v>6206</v>
      </c>
      <c r="C5133" s="56" t="s">
        <v>5691</v>
      </c>
      <c r="D5133" s="63">
        <v>319844891</v>
      </c>
      <c r="E5133" s="54">
        <v>332821463</v>
      </c>
    </row>
    <row r="5134" spans="2:5" x14ac:dyDescent="0.25">
      <c r="B5134" s="59" t="s">
        <v>6207</v>
      </c>
      <c r="C5134" s="56" t="s">
        <v>5738</v>
      </c>
      <c r="D5134" s="63">
        <v>1296954</v>
      </c>
      <c r="E5134" s="54">
        <v>7801722</v>
      </c>
    </row>
    <row r="5135" spans="2:5" x14ac:dyDescent="0.25">
      <c r="B5135" s="59" t="s">
        <v>6208</v>
      </c>
      <c r="C5135" s="56" t="s">
        <v>5472</v>
      </c>
      <c r="D5135" s="63">
        <v>10473445</v>
      </c>
      <c r="E5135" s="54">
        <v>7226909</v>
      </c>
    </row>
    <row r="5136" spans="2:5" x14ac:dyDescent="0.25">
      <c r="B5136" s="59" t="s">
        <v>6209</v>
      </c>
      <c r="C5136" s="56" t="s">
        <v>12195</v>
      </c>
      <c r="D5136" s="63">
        <v>12057598</v>
      </c>
      <c r="E5136" s="54">
        <v>30734234</v>
      </c>
    </row>
    <row r="5137" spans="2:5" x14ac:dyDescent="0.25">
      <c r="B5137" s="59" t="s">
        <v>6210</v>
      </c>
      <c r="C5137" s="56" t="s">
        <v>5691</v>
      </c>
      <c r="D5137" s="63">
        <v>430344942</v>
      </c>
      <c r="E5137" s="54">
        <v>403747375</v>
      </c>
    </row>
    <row r="5138" spans="2:5" x14ac:dyDescent="0.25">
      <c r="B5138" s="59" t="s">
        <v>6211</v>
      </c>
      <c r="C5138" s="56" t="s">
        <v>5738</v>
      </c>
      <c r="D5138" s="63">
        <v>20308069</v>
      </c>
      <c r="E5138" s="54">
        <v>14567891</v>
      </c>
    </row>
    <row r="5139" spans="2:5" x14ac:dyDescent="0.25">
      <c r="B5139" s="59" t="s">
        <v>6212</v>
      </c>
      <c r="C5139" s="56" t="s">
        <v>5472</v>
      </c>
      <c r="D5139" s="63">
        <v>90794621</v>
      </c>
      <c r="E5139" s="54">
        <v>90517716</v>
      </c>
    </row>
    <row r="5140" spans="2:5" x14ac:dyDescent="0.25">
      <c r="B5140" s="59" t="s">
        <v>6213</v>
      </c>
      <c r="C5140" s="56" t="s">
        <v>12195</v>
      </c>
      <c r="D5140" s="63">
        <v>396952</v>
      </c>
      <c r="E5140" s="54">
        <v>272970</v>
      </c>
    </row>
    <row r="5141" spans="2:5" x14ac:dyDescent="0.25">
      <c r="B5141" s="59" t="s">
        <v>6214</v>
      </c>
      <c r="C5141" s="56" t="s">
        <v>5691</v>
      </c>
      <c r="D5141" s="63">
        <v>57499135</v>
      </c>
      <c r="E5141" s="54">
        <v>64711283</v>
      </c>
    </row>
    <row r="5142" spans="2:5" x14ac:dyDescent="0.25">
      <c r="B5142" s="59" t="s">
        <v>6215</v>
      </c>
      <c r="C5142" s="56" t="s">
        <v>5738</v>
      </c>
      <c r="D5142" s="63">
        <v>1770095</v>
      </c>
      <c r="E5142" s="54">
        <v>1586604</v>
      </c>
    </row>
    <row r="5143" spans="2:5" x14ac:dyDescent="0.25">
      <c r="B5143" s="59" t="s">
        <v>6216</v>
      </c>
      <c r="C5143" s="56" t="s">
        <v>5472</v>
      </c>
      <c r="D5143" s="63">
        <v>11009196</v>
      </c>
      <c r="E5143" s="54">
        <v>22932212</v>
      </c>
    </row>
    <row r="5144" spans="2:5" x14ac:dyDescent="0.25">
      <c r="B5144" s="59" t="s">
        <v>6217</v>
      </c>
      <c r="C5144" s="56" t="s">
        <v>11007</v>
      </c>
      <c r="D5144" s="63">
        <v>14274466</v>
      </c>
      <c r="E5144" s="54">
        <v>17801917</v>
      </c>
    </row>
    <row r="5145" spans="2:5" x14ac:dyDescent="0.25">
      <c r="B5145" s="59" t="s">
        <v>6218</v>
      </c>
      <c r="C5145" s="56" t="s">
        <v>9935</v>
      </c>
      <c r="D5145" s="63" t="s">
        <v>9894</v>
      </c>
      <c r="E5145" s="54" t="s">
        <v>9894</v>
      </c>
    </row>
    <row r="5146" spans="2:5" x14ac:dyDescent="0.25">
      <c r="B5146" s="59" t="s">
        <v>6219</v>
      </c>
      <c r="C5146" s="56" t="s">
        <v>12233</v>
      </c>
      <c r="D5146" s="63" t="s">
        <v>9894</v>
      </c>
      <c r="E5146" s="54" t="s">
        <v>9894</v>
      </c>
    </row>
    <row r="5147" spans="2:5" x14ac:dyDescent="0.25">
      <c r="B5147" s="59" t="s">
        <v>6220</v>
      </c>
      <c r="C5147" s="56" t="s">
        <v>6004</v>
      </c>
      <c r="D5147" s="63">
        <v>38331080</v>
      </c>
      <c r="E5147" s="54">
        <v>31594038</v>
      </c>
    </row>
    <row r="5148" spans="2:5" x14ac:dyDescent="0.25">
      <c r="B5148" s="59" t="s">
        <v>6221</v>
      </c>
      <c r="C5148" s="56" t="s">
        <v>6006</v>
      </c>
      <c r="D5148" s="63">
        <v>111995642</v>
      </c>
      <c r="E5148" s="54">
        <v>90903731</v>
      </c>
    </row>
    <row r="5149" spans="2:5" x14ac:dyDescent="0.25">
      <c r="B5149" s="59" t="s">
        <v>6222</v>
      </c>
      <c r="C5149" s="56" t="s">
        <v>12234</v>
      </c>
      <c r="D5149" s="63">
        <v>8416687</v>
      </c>
      <c r="E5149" s="54">
        <v>15940998</v>
      </c>
    </row>
    <row r="5150" spans="2:5" x14ac:dyDescent="0.25">
      <c r="B5150" s="59" t="s">
        <v>6223</v>
      </c>
      <c r="C5150" s="56" t="s">
        <v>12287</v>
      </c>
      <c r="D5150" s="63" t="s">
        <v>9894</v>
      </c>
      <c r="E5150" s="54" t="s">
        <v>9894</v>
      </c>
    </row>
    <row r="5151" spans="2:5" x14ac:dyDescent="0.25">
      <c r="B5151" s="59" t="s">
        <v>6224</v>
      </c>
      <c r="C5151" s="56" t="s">
        <v>12233</v>
      </c>
      <c r="D5151" s="63">
        <v>3371352</v>
      </c>
      <c r="E5151" s="54">
        <v>2828316</v>
      </c>
    </row>
    <row r="5152" spans="2:5" x14ac:dyDescent="0.25">
      <c r="B5152" s="59" t="s">
        <v>6225</v>
      </c>
      <c r="C5152" s="56" t="s">
        <v>6004</v>
      </c>
      <c r="D5152" s="63">
        <v>21545416</v>
      </c>
      <c r="E5152" s="54">
        <v>21783795</v>
      </c>
    </row>
    <row r="5153" spans="2:5" x14ac:dyDescent="0.25">
      <c r="B5153" s="59" t="s">
        <v>6226</v>
      </c>
      <c r="C5153" s="56" t="s">
        <v>6006</v>
      </c>
      <c r="D5153" s="63">
        <v>67451475</v>
      </c>
      <c r="E5153" s="54">
        <v>55793831</v>
      </c>
    </row>
    <row r="5154" spans="2:5" x14ac:dyDescent="0.25">
      <c r="B5154" s="59" t="s">
        <v>6227</v>
      </c>
      <c r="C5154" s="56" t="s">
        <v>12234</v>
      </c>
      <c r="D5154" s="63">
        <v>21487800</v>
      </c>
      <c r="E5154" s="54">
        <v>19405743</v>
      </c>
    </row>
    <row r="5155" spans="2:5" x14ac:dyDescent="0.25">
      <c r="B5155" s="59" t="s">
        <v>6228</v>
      </c>
      <c r="C5155" s="56" t="s">
        <v>6229</v>
      </c>
      <c r="D5155" s="63">
        <v>31885466</v>
      </c>
      <c r="E5155" s="54">
        <v>37018684</v>
      </c>
    </row>
    <row r="5156" spans="2:5" x14ac:dyDescent="0.25">
      <c r="B5156" s="59" t="s">
        <v>6230</v>
      </c>
      <c r="C5156" s="56" t="s">
        <v>12233</v>
      </c>
      <c r="D5156" s="63" t="s">
        <v>9894</v>
      </c>
      <c r="E5156" s="54" t="s">
        <v>9894</v>
      </c>
    </row>
    <row r="5157" spans="2:5" x14ac:dyDescent="0.25">
      <c r="B5157" s="59" t="s">
        <v>6231</v>
      </c>
      <c r="C5157" s="56" t="s">
        <v>12288</v>
      </c>
      <c r="D5157" s="63" t="s">
        <v>9894</v>
      </c>
      <c r="E5157" s="54" t="s">
        <v>9894</v>
      </c>
    </row>
    <row r="5158" spans="2:5" x14ac:dyDescent="0.25">
      <c r="B5158" s="59" t="s">
        <v>6232</v>
      </c>
      <c r="C5158" s="56" t="s">
        <v>12233</v>
      </c>
      <c r="D5158" s="63" t="s">
        <v>9894</v>
      </c>
      <c r="E5158" s="54" t="s">
        <v>9894</v>
      </c>
    </row>
    <row r="5159" spans="2:5" x14ac:dyDescent="0.25">
      <c r="B5159" s="59" t="s">
        <v>6233</v>
      </c>
      <c r="C5159" s="56" t="s">
        <v>6004</v>
      </c>
      <c r="D5159" s="63">
        <v>43487958</v>
      </c>
      <c r="E5159" s="54">
        <v>45262576</v>
      </c>
    </row>
    <row r="5160" spans="2:5" x14ac:dyDescent="0.25">
      <c r="B5160" s="59" t="s">
        <v>6234</v>
      </c>
      <c r="C5160" s="56" t="s">
        <v>12213</v>
      </c>
      <c r="D5160" s="63">
        <v>4321411</v>
      </c>
      <c r="E5160" s="54">
        <v>3689622</v>
      </c>
    </row>
    <row r="5161" spans="2:5" x14ac:dyDescent="0.25">
      <c r="B5161" s="59" t="s">
        <v>6235</v>
      </c>
      <c r="C5161" s="56" t="s">
        <v>12234</v>
      </c>
      <c r="D5161" s="63">
        <v>3747284</v>
      </c>
      <c r="E5161" s="54">
        <v>5555594</v>
      </c>
    </row>
    <row r="5162" spans="2:5" x14ac:dyDescent="0.25">
      <c r="B5162" s="59" t="s">
        <v>6236</v>
      </c>
      <c r="C5162" s="56" t="s">
        <v>6237</v>
      </c>
      <c r="D5162" s="63" t="s">
        <v>9894</v>
      </c>
      <c r="E5162" s="54" t="s">
        <v>9894</v>
      </c>
    </row>
    <row r="5163" spans="2:5" x14ac:dyDescent="0.25">
      <c r="B5163" s="59" t="s">
        <v>6238</v>
      </c>
      <c r="C5163" s="56" t="s">
        <v>12233</v>
      </c>
      <c r="D5163" s="63">
        <v>4116679</v>
      </c>
      <c r="E5163" s="54">
        <v>2325604</v>
      </c>
    </row>
    <row r="5164" spans="2:5" x14ac:dyDescent="0.25">
      <c r="B5164" s="59" t="s">
        <v>6239</v>
      </c>
      <c r="C5164" s="56" t="s">
        <v>6004</v>
      </c>
      <c r="D5164" s="63">
        <v>35432688</v>
      </c>
      <c r="E5164" s="54">
        <v>30511328</v>
      </c>
    </row>
    <row r="5165" spans="2:5" x14ac:dyDescent="0.25">
      <c r="B5165" s="59" t="s">
        <v>6240</v>
      </c>
      <c r="C5165" s="56" t="s">
        <v>12213</v>
      </c>
      <c r="D5165" s="63">
        <v>60839742</v>
      </c>
      <c r="E5165" s="54">
        <v>83846325</v>
      </c>
    </row>
    <row r="5166" spans="2:5" x14ac:dyDescent="0.25">
      <c r="B5166" s="59" t="s">
        <v>6241</v>
      </c>
      <c r="C5166" s="56" t="s">
        <v>12234</v>
      </c>
      <c r="D5166" s="63">
        <v>31181141</v>
      </c>
      <c r="E5166" s="54">
        <v>33038603</v>
      </c>
    </row>
    <row r="5167" spans="2:5" x14ac:dyDescent="0.25">
      <c r="B5167" s="59" t="s">
        <v>6242</v>
      </c>
      <c r="C5167" s="56" t="s">
        <v>12233</v>
      </c>
      <c r="D5167" s="63">
        <v>9340497</v>
      </c>
      <c r="E5167" s="54">
        <v>5221667</v>
      </c>
    </row>
    <row r="5168" spans="2:5" x14ac:dyDescent="0.25">
      <c r="B5168" s="59" t="s">
        <v>6243</v>
      </c>
      <c r="C5168" s="56" t="s">
        <v>6004</v>
      </c>
      <c r="D5168" s="63">
        <v>183764453</v>
      </c>
      <c r="E5168" s="54">
        <v>197591545</v>
      </c>
    </row>
    <row r="5169" spans="2:5" x14ac:dyDescent="0.25">
      <c r="B5169" s="59" t="s">
        <v>6244</v>
      </c>
      <c r="C5169" s="56" t="s">
        <v>12213</v>
      </c>
      <c r="D5169" s="63">
        <v>292035536</v>
      </c>
      <c r="E5169" s="54">
        <v>323486481</v>
      </c>
    </row>
    <row r="5170" spans="2:5" x14ac:dyDescent="0.25">
      <c r="B5170" s="59" t="s">
        <v>6245</v>
      </c>
      <c r="C5170" s="56" t="s">
        <v>12234</v>
      </c>
      <c r="D5170" s="63">
        <v>114988282</v>
      </c>
      <c r="E5170" s="54">
        <v>64541121</v>
      </c>
    </row>
    <row r="5171" spans="2:5" x14ac:dyDescent="0.25">
      <c r="B5171" s="59" t="s">
        <v>6246</v>
      </c>
      <c r="C5171" s="56" t="s">
        <v>6229</v>
      </c>
      <c r="D5171" s="63" t="s">
        <v>9894</v>
      </c>
      <c r="E5171" s="54" t="s">
        <v>9894</v>
      </c>
    </row>
    <row r="5172" spans="2:5" x14ac:dyDescent="0.25">
      <c r="B5172" s="59" t="s">
        <v>6247</v>
      </c>
      <c r="C5172" s="56" t="s">
        <v>12233</v>
      </c>
      <c r="D5172" s="63" t="s">
        <v>9894</v>
      </c>
      <c r="E5172" s="54" t="s">
        <v>9894</v>
      </c>
    </row>
    <row r="5173" spans="2:5" x14ac:dyDescent="0.25">
      <c r="B5173" s="59" t="s">
        <v>6248</v>
      </c>
      <c r="C5173" s="56" t="s">
        <v>6004</v>
      </c>
      <c r="D5173" s="63" t="s">
        <v>9894</v>
      </c>
      <c r="E5173" s="54" t="s">
        <v>9894</v>
      </c>
    </row>
    <row r="5174" spans="2:5" x14ac:dyDescent="0.25">
      <c r="B5174" s="59" t="s">
        <v>6249</v>
      </c>
      <c r="C5174" s="56" t="s">
        <v>12213</v>
      </c>
      <c r="D5174" s="63">
        <v>1742394</v>
      </c>
      <c r="E5174" s="54">
        <v>1559512</v>
      </c>
    </row>
    <row r="5175" spans="2:5" x14ac:dyDescent="0.25">
      <c r="B5175" s="59" t="s">
        <v>6250</v>
      </c>
      <c r="C5175" s="56" t="s">
        <v>12234</v>
      </c>
      <c r="D5175" s="63">
        <v>2234376</v>
      </c>
      <c r="E5175" s="54">
        <v>1790092</v>
      </c>
    </row>
    <row r="5176" spans="2:5" x14ac:dyDescent="0.25">
      <c r="B5176" s="59" t="s">
        <v>6251</v>
      </c>
      <c r="C5176" s="56" t="s">
        <v>12233</v>
      </c>
      <c r="D5176" s="63" t="s">
        <v>9894</v>
      </c>
      <c r="E5176" s="54" t="s">
        <v>9894</v>
      </c>
    </row>
    <row r="5177" spans="2:5" x14ac:dyDescent="0.25">
      <c r="B5177" s="59" t="s">
        <v>6252</v>
      </c>
      <c r="C5177" s="56" t="s">
        <v>6004</v>
      </c>
      <c r="D5177" s="63">
        <v>2372731</v>
      </c>
      <c r="E5177" s="54">
        <v>3861320</v>
      </c>
    </row>
    <row r="5178" spans="2:5" x14ac:dyDescent="0.25">
      <c r="B5178" s="59" t="s">
        <v>6253</v>
      </c>
      <c r="C5178" s="56" t="s">
        <v>12213</v>
      </c>
      <c r="D5178" s="63">
        <v>13203757</v>
      </c>
      <c r="E5178" s="54">
        <v>8023251</v>
      </c>
    </row>
    <row r="5179" spans="2:5" x14ac:dyDescent="0.25">
      <c r="B5179" s="59" t="s">
        <v>6254</v>
      </c>
      <c r="C5179" s="56" t="s">
        <v>12234</v>
      </c>
      <c r="D5179" s="63">
        <v>21242708</v>
      </c>
      <c r="E5179" s="54">
        <v>16176292</v>
      </c>
    </row>
    <row r="5180" spans="2:5" x14ac:dyDescent="0.25">
      <c r="B5180" s="59" t="s">
        <v>6255</v>
      </c>
      <c r="C5180" s="56" t="s">
        <v>12233</v>
      </c>
      <c r="D5180" s="63">
        <v>6775111</v>
      </c>
      <c r="E5180" s="54">
        <v>1123777</v>
      </c>
    </row>
    <row r="5181" spans="2:5" x14ac:dyDescent="0.25">
      <c r="B5181" s="59" t="s">
        <v>6256</v>
      </c>
      <c r="C5181" s="56" t="s">
        <v>6004</v>
      </c>
      <c r="D5181" s="63">
        <v>22731354</v>
      </c>
      <c r="E5181" s="54">
        <v>12585138</v>
      </c>
    </row>
    <row r="5182" spans="2:5" x14ac:dyDescent="0.25">
      <c r="B5182" s="59" t="s">
        <v>6257</v>
      </c>
      <c r="C5182" s="56" t="s">
        <v>12213</v>
      </c>
      <c r="D5182" s="63">
        <v>74680464</v>
      </c>
      <c r="E5182" s="54">
        <v>73629140</v>
      </c>
    </row>
    <row r="5183" spans="2:5" x14ac:dyDescent="0.25">
      <c r="B5183" s="59" t="s">
        <v>6258</v>
      </c>
      <c r="C5183" s="56" t="s">
        <v>12289</v>
      </c>
      <c r="D5183" s="63" t="s">
        <v>9894</v>
      </c>
      <c r="E5183" s="54" t="s">
        <v>9894</v>
      </c>
    </row>
    <row r="5184" spans="2:5" x14ac:dyDescent="0.25">
      <c r="B5184" s="59" t="s">
        <v>6259</v>
      </c>
      <c r="C5184" s="56" t="s">
        <v>12234</v>
      </c>
      <c r="D5184" s="63">
        <v>32084791</v>
      </c>
      <c r="E5184" s="54">
        <v>23358519</v>
      </c>
    </row>
    <row r="5185" spans="2:5" x14ac:dyDescent="0.25">
      <c r="B5185" s="59" t="s">
        <v>6260</v>
      </c>
      <c r="C5185" s="56" t="s">
        <v>6261</v>
      </c>
      <c r="D5185" s="63" t="s">
        <v>9894</v>
      </c>
      <c r="E5185" s="54" t="s">
        <v>9894</v>
      </c>
    </row>
    <row r="5186" spans="2:5" x14ac:dyDescent="0.25">
      <c r="B5186" s="59" t="s">
        <v>6262</v>
      </c>
      <c r="C5186" s="56" t="s">
        <v>12233</v>
      </c>
      <c r="D5186" s="63">
        <v>1079221</v>
      </c>
      <c r="E5186" s="54">
        <v>851247</v>
      </c>
    </row>
    <row r="5187" spans="2:5" x14ac:dyDescent="0.25">
      <c r="B5187" s="59" t="s">
        <v>6263</v>
      </c>
      <c r="C5187" s="56" t="s">
        <v>6004</v>
      </c>
      <c r="D5187" s="63">
        <v>89624356</v>
      </c>
      <c r="E5187" s="54">
        <v>108384954</v>
      </c>
    </row>
    <row r="5188" spans="2:5" x14ac:dyDescent="0.25">
      <c r="B5188" s="59" t="s">
        <v>6264</v>
      </c>
      <c r="C5188" s="56" t="s">
        <v>12213</v>
      </c>
      <c r="D5188" s="63">
        <v>132526815</v>
      </c>
      <c r="E5188" s="54">
        <v>136665399</v>
      </c>
    </row>
    <row r="5189" spans="2:5" x14ac:dyDescent="0.25">
      <c r="B5189" s="59" t="s">
        <v>6265</v>
      </c>
      <c r="C5189" s="56" t="s">
        <v>5889</v>
      </c>
      <c r="D5189" s="63">
        <v>31193649</v>
      </c>
      <c r="E5189" s="54">
        <v>35080424</v>
      </c>
    </row>
    <row r="5190" spans="2:5" x14ac:dyDescent="0.25">
      <c r="B5190" s="59" t="s">
        <v>6266</v>
      </c>
      <c r="C5190" s="56" t="s">
        <v>12234</v>
      </c>
      <c r="D5190" s="63">
        <v>105301275</v>
      </c>
      <c r="E5190" s="54">
        <v>116045548</v>
      </c>
    </row>
    <row r="5191" spans="2:5" x14ac:dyDescent="0.25">
      <c r="B5191" s="59" t="s">
        <v>6267</v>
      </c>
      <c r="C5191" s="56" t="s">
        <v>12233</v>
      </c>
      <c r="D5191" s="63">
        <v>301010</v>
      </c>
      <c r="E5191" s="54">
        <v>459875</v>
      </c>
    </row>
    <row r="5192" spans="2:5" x14ac:dyDescent="0.25">
      <c r="B5192" s="59" t="s">
        <v>6268</v>
      </c>
      <c r="C5192" s="56" t="s">
        <v>6004</v>
      </c>
      <c r="D5192" s="63">
        <v>9617072</v>
      </c>
      <c r="E5192" s="54">
        <v>7118862</v>
      </c>
    </row>
    <row r="5193" spans="2:5" x14ac:dyDescent="0.25">
      <c r="B5193" s="59" t="s">
        <v>6269</v>
      </c>
      <c r="C5193" s="56" t="s">
        <v>12213</v>
      </c>
      <c r="D5193" s="63">
        <v>24320889</v>
      </c>
      <c r="E5193" s="54">
        <v>26962224</v>
      </c>
    </row>
    <row r="5194" spans="2:5" x14ac:dyDescent="0.25">
      <c r="B5194" s="59" t="s">
        <v>6270</v>
      </c>
      <c r="C5194" s="56" t="s">
        <v>12234</v>
      </c>
      <c r="D5194" s="63">
        <v>17365325</v>
      </c>
      <c r="E5194" s="54">
        <v>18462901</v>
      </c>
    </row>
    <row r="5195" spans="2:5" x14ac:dyDescent="0.25">
      <c r="B5195" s="59" t="s">
        <v>6271</v>
      </c>
      <c r="C5195" s="56" t="s">
        <v>12233</v>
      </c>
      <c r="D5195" s="63">
        <v>2533875</v>
      </c>
      <c r="E5195" s="54">
        <v>1897393</v>
      </c>
    </row>
    <row r="5196" spans="2:5" x14ac:dyDescent="0.25">
      <c r="B5196" s="59" t="s">
        <v>6272</v>
      </c>
      <c r="C5196" s="56" t="s">
        <v>6004</v>
      </c>
      <c r="D5196" s="63">
        <v>245211968</v>
      </c>
      <c r="E5196" s="54">
        <v>283485444</v>
      </c>
    </row>
    <row r="5197" spans="2:5" x14ac:dyDescent="0.25">
      <c r="B5197" s="59" t="s">
        <v>6273</v>
      </c>
      <c r="C5197" s="56" t="s">
        <v>12213</v>
      </c>
      <c r="D5197" s="63">
        <v>233687817</v>
      </c>
      <c r="E5197" s="54">
        <v>256737876</v>
      </c>
    </row>
    <row r="5198" spans="2:5" x14ac:dyDescent="0.25">
      <c r="B5198" s="59" t="s">
        <v>6274</v>
      </c>
      <c r="C5198" s="56" t="s">
        <v>12234</v>
      </c>
      <c r="D5198" s="63">
        <v>108557826</v>
      </c>
      <c r="E5198" s="54">
        <v>109607021</v>
      </c>
    </row>
    <row r="5199" spans="2:5" x14ac:dyDescent="0.25">
      <c r="B5199" s="59" t="s">
        <v>6275</v>
      </c>
      <c r="C5199" s="56" t="s">
        <v>6004</v>
      </c>
      <c r="D5199" s="63">
        <v>476609606</v>
      </c>
      <c r="E5199" s="54">
        <v>687792030</v>
      </c>
    </row>
    <row r="5200" spans="2:5" x14ac:dyDescent="0.25">
      <c r="B5200" s="59" t="s">
        <v>6276</v>
      </c>
      <c r="C5200" s="56" t="s">
        <v>6006</v>
      </c>
      <c r="D5200" s="63">
        <v>221732148</v>
      </c>
      <c r="E5200" s="54">
        <v>243561836</v>
      </c>
    </row>
    <row r="5201" spans="2:5" x14ac:dyDescent="0.25">
      <c r="B5201" s="59" t="s">
        <v>6277</v>
      </c>
      <c r="C5201" s="56" t="s">
        <v>12290</v>
      </c>
      <c r="D5201" s="63" t="s">
        <v>9894</v>
      </c>
      <c r="E5201" s="54" t="s">
        <v>9894</v>
      </c>
    </row>
    <row r="5202" spans="2:5" x14ac:dyDescent="0.25">
      <c r="B5202" s="59" t="s">
        <v>6278</v>
      </c>
      <c r="C5202" s="56" t="s">
        <v>12234</v>
      </c>
      <c r="D5202" s="63">
        <v>40592926</v>
      </c>
      <c r="E5202" s="54">
        <v>38046544</v>
      </c>
    </row>
    <row r="5203" spans="2:5" x14ac:dyDescent="0.25">
      <c r="B5203" s="59" t="s">
        <v>6279</v>
      </c>
      <c r="C5203" s="56" t="s">
        <v>6004</v>
      </c>
      <c r="D5203" s="63">
        <v>71577042</v>
      </c>
      <c r="E5203" s="54">
        <v>73202009</v>
      </c>
    </row>
    <row r="5204" spans="2:5" x14ac:dyDescent="0.25">
      <c r="B5204" s="59" t="s">
        <v>6280</v>
      </c>
      <c r="C5204" s="56" t="s">
        <v>6006</v>
      </c>
      <c r="D5204" s="63">
        <v>87716946</v>
      </c>
      <c r="E5204" s="54">
        <v>105451713</v>
      </c>
    </row>
    <row r="5205" spans="2:5" x14ac:dyDescent="0.25">
      <c r="B5205" s="59" t="s">
        <v>6281</v>
      </c>
      <c r="C5205" s="56" t="s">
        <v>12291</v>
      </c>
      <c r="D5205" s="63" t="s">
        <v>9894</v>
      </c>
      <c r="E5205" s="54" t="s">
        <v>9894</v>
      </c>
    </row>
    <row r="5206" spans="2:5" x14ac:dyDescent="0.25">
      <c r="B5206" s="59" t="s">
        <v>6282</v>
      </c>
      <c r="C5206" s="56" t="s">
        <v>12291</v>
      </c>
      <c r="D5206" s="63" t="s">
        <v>9894</v>
      </c>
      <c r="E5206" s="54" t="s">
        <v>9894</v>
      </c>
    </row>
    <row r="5207" spans="2:5" x14ac:dyDescent="0.25">
      <c r="B5207" s="59" t="s">
        <v>6283</v>
      </c>
      <c r="C5207" s="56" t="s">
        <v>12234</v>
      </c>
      <c r="D5207" s="63">
        <v>86757068</v>
      </c>
      <c r="E5207" s="54">
        <v>91515429</v>
      </c>
    </row>
    <row r="5208" spans="2:5" x14ac:dyDescent="0.25">
      <c r="B5208" s="59" t="s">
        <v>6284</v>
      </c>
      <c r="C5208" s="56" t="s">
        <v>6285</v>
      </c>
      <c r="D5208" s="63" t="s">
        <v>9894</v>
      </c>
      <c r="E5208" s="54" t="s">
        <v>9894</v>
      </c>
    </row>
    <row r="5209" spans="2:5" x14ac:dyDescent="0.25">
      <c r="B5209" s="59" t="s">
        <v>6286</v>
      </c>
      <c r="C5209" s="56" t="s">
        <v>6004</v>
      </c>
      <c r="D5209" s="63">
        <v>189027416</v>
      </c>
      <c r="E5209" s="54">
        <v>184341988</v>
      </c>
    </row>
    <row r="5210" spans="2:5" x14ac:dyDescent="0.25">
      <c r="B5210" s="59" t="s">
        <v>6287</v>
      </c>
      <c r="C5210" s="56" t="s">
        <v>6006</v>
      </c>
      <c r="D5210" s="63">
        <v>42330249</v>
      </c>
      <c r="E5210" s="54">
        <v>53001106</v>
      </c>
    </row>
    <row r="5211" spans="2:5" x14ac:dyDescent="0.25">
      <c r="B5211" s="59" t="s">
        <v>6288</v>
      </c>
      <c r="C5211" s="56" t="s">
        <v>12234</v>
      </c>
      <c r="D5211" s="63">
        <v>8293985</v>
      </c>
      <c r="E5211" s="54">
        <v>3764179</v>
      </c>
    </row>
    <row r="5212" spans="2:5" x14ac:dyDescent="0.25">
      <c r="B5212" s="59" t="s">
        <v>6289</v>
      </c>
      <c r="C5212" s="56" t="s">
        <v>6004</v>
      </c>
      <c r="D5212" s="63">
        <v>20819474</v>
      </c>
      <c r="E5212" s="54">
        <v>23539006</v>
      </c>
    </row>
    <row r="5213" spans="2:5" x14ac:dyDescent="0.25">
      <c r="B5213" s="59" t="s">
        <v>6290</v>
      </c>
      <c r="C5213" s="56" t="s">
        <v>6006</v>
      </c>
      <c r="D5213" s="63">
        <v>27665438</v>
      </c>
      <c r="E5213" s="54">
        <v>50761297</v>
      </c>
    </row>
    <row r="5214" spans="2:5" x14ac:dyDescent="0.25">
      <c r="B5214" s="59" t="s">
        <v>6291</v>
      </c>
      <c r="C5214" s="56" t="s">
        <v>12234</v>
      </c>
      <c r="D5214" s="63">
        <v>2026818</v>
      </c>
      <c r="E5214" s="54">
        <v>2300305</v>
      </c>
    </row>
    <row r="5215" spans="2:5" x14ac:dyDescent="0.25">
      <c r="B5215" s="59" t="s">
        <v>6292</v>
      </c>
      <c r="C5215" s="56" t="s">
        <v>6004</v>
      </c>
      <c r="D5215" s="63">
        <v>2519903</v>
      </c>
      <c r="E5215" s="54">
        <v>2260270</v>
      </c>
    </row>
    <row r="5216" spans="2:5" x14ac:dyDescent="0.25">
      <c r="B5216" s="59" t="s">
        <v>6293</v>
      </c>
      <c r="C5216" s="56" t="s">
        <v>6006</v>
      </c>
      <c r="D5216" s="63" t="s">
        <v>9894</v>
      </c>
      <c r="E5216" s="54" t="s">
        <v>9894</v>
      </c>
    </row>
    <row r="5217" spans="2:5" x14ac:dyDescent="0.25">
      <c r="B5217" s="59" t="s">
        <v>6294</v>
      </c>
      <c r="C5217" s="56" t="s">
        <v>12234</v>
      </c>
      <c r="D5217" s="63">
        <v>19054965</v>
      </c>
      <c r="E5217" s="54">
        <v>30501392</v>
      </c>
    </row>
    <row r="5218" spans="2:5" x14ac:dyDescent="0.25">
      <c r="B5218" s="59" t="s">
        <v>6295</v>
      </c>
      <c r="C5218" s="56" t="s">
        <v>6006</v>
      </c>
      <c r="D5218" s="63">
        <v>3084838</v>
      </c>
      <c r="E5218" s="54">
        <v>2762670</v>
      </c>
    </row>
    <row r="5219" spans="2:5" x14ac:dyDescent="0.25">
      <c r="B5219" s="59" t="s">
        <v>6296</v>
      </c>
      <c r="C5219" s="56" t="s">
        <v>12234</v>
      </c>
      <c r="D5219" s="63">
        <v>1673433</v>
      </c>
      <c r="E5219" s="54">
        <v>2275656</v>
      </c>
    </row>
    <row r="5220" spans="2:5" x14ac:dyDescent="0.25">
      <c r="B5220" s="59" t="s">
        <v>6297</v>
      </c>
      <c r="C5220" s="56" t="s">
        <v>6004</v>
      </c>
      <c r="D5220" s="63">
        <v>167924785</v>
      </c>
      <c r="E5220" s="54">
        <v>169348219</v>
      </c>
    </row>
    <row r="5221" spans="2:5" x14ac:dyDescent="0.25">
      <c r="B5221" s="59" t="s">
        <v>6298</v>
      </c>
      <c r="C5221" s="56" t="s">
        <v>6006</v>
      </c>
      <c r="D5221" s="63">
        <v>288635675</v>
      </c>
      <c r="E5221" s="54">
        <v>318168513</v>
      </c>
    </row>
    <row r="5222" spans="2:5" x14ac:dyDescent="0.25">
      <c r="B5222" s="59" t="s">
        <v>6299</v>
      </c>
      <c r="C5222" s="56" t="s">
        <v>12234</v>
      </c>
      <c r="D5222" s="63">
        <v>35237317</v>
      </c>
      <c r="E5222" s="54">
        <v>43743594</v>
      </c>
    </row>
    <row r="5223" spans="2:5" x14ac:dyDescent="0.25">
      <c r="B5223" s="59" t="s">
        <v>6300</v>
      </c>
      <c r="C5223" s="56" t="s">
        <v>6004</v>
      </c>
      <c r="D5223" s="63">
        <v>56966239</v>
      </c>
      <c r="E5223" s="54">
        <v>74648340</v>
      </c>
    </row>
    <row r="5224" spans="2:5" x14ac:dyDescent="0.25">
      <c r="B5224" s="59" t="s">
        <v>6301</v>
      </c>
      <c r="C5224" s="56" t="s">
        <v>6006</v>
      </c>
      <c r="D5224" s="63">
        <v>157608580</v>
      </c>
      <c r="E5224" s="54">
        <v>146553422</v>
      </c>
    </row>
    <row r="5225" spans="2:5" x14ac:dyDescent="0.25">
      <c r="B5225" s="59" t="s">
        <v>6302</v>
      </c>
      <c r="C5225" s="56" t="s">
        <v>12234</v>
      </c>
      <c r="D5225" s="63">
        <v>36757934</v>
      </c>
      <c r="E5225" s="54">
        <v>16594410</v>
      </c>
    </row>
    <row r="5226" spans="2:5" x14ac:dyDescent="0.25">
      <c r="B5226" s="59" t="s">
        <v>6303</v>
      </c>
      <c r="C5226" s="56" t="s">
        <v>6004</v>
      </c>
      <c r="D5226" s="63">
        <v>7556661</v>
      </c>
      <c r="E5226" s="54">
        <v>15399079</v>
      </c>
    </row>
    <row r="5227" spans="2:5" x14ac:dyDescent="0.25">
      <c r="B5227" s="59" t="s">
        <v>6304</v>
      </c>
      <c r="C5227" s="56" t="s">
        <v>6006</v>
      </c>
      <c r="D5227" s="63">
        <v>95547656</v>
      </c>
      <c r="E5227" s="54">
        <v>133476641</v>
      </c>
    </row>
    <row r="5228" spans="2:5" x14ac:dyDescent="0.25">
      <c r="B5228" s="59" t="s">
        <v>6305</v>
      </c>
      <c r="C5228" s="56" t="s">
        <v>12234</v>
      </c>
      <c r="D5228" s="63">
        <v>27354311</v>
      </c>
      <c r="E5228" s="54">
        <v>26398381</v>
      </c>
    </row>
    <row r="5229" spans="2:5" x14ac:dyDescent="0.25">
      <c r="B5229" s="59" t="s">
        <v>6306</v>
      </c>
      <c r="C5229" s="56" t="s">
        <v>6004</v>
      </c>
      <c r="D5229" s="63">
        <v>1809932937</v>
      </c>
      <c r="E5229" s="54">
        <v>1865356763</v>
      </c>
    </row>
    <row r="5230" spans="2:5" x14ac:dyDescent="0.25">
      <c r="B5230" s="59" t="s">
        <v>6307</v>
      </c>
      <c r="C5230" s="56" t="s">
        <v>12292</v>
      </c>
      <c r="D5230" s="63" t="s">
        <v>9894</v>
      </c>
      <c r="E5230" s="54" t="s">
        <v>9894</v>
      </c>
    </row>
    <row r="5231" spans="2:5" x14ac:dyDescent="0.25">
      <c r="B5231" s="59" t="s">
        <v>6308</v>
      </c>
      <c r="C5231" s="56" t="s">
        <v>12292</v>
      </c>
      <c r="D5231" s="63" t="s">
        <v>9894</v>
      </c>
      <c r="E5231" s="54" t="s">
        <v>9894</v>
      </c>
    </row>
    <row r="5232" spans="2:5" x14ac:dyDescent="0.25">
      <c r="B5232" s="59" t="s">
        <v>6309</v>
      </c>
      <c r="C5232" s="56" t="s">
        <v>12234</v>
      </c>
      <c r="D5232" s="63">
        <v>941932323</v>
      </c>
      <c r="E5232" s="54">
        <v>844600345</v>
      </c>
    </row>
    <row r="5233" spans="2:5" x14ac:dyDescent="0.25">
      <c r="B5233" s="59" t="s">
        <v>6310</v>
      </c>
      <c r="C5233" s="56" t="s">
        <v>12233</v>
      </c>
      <c r="D5233" s="63" t="s">
        <v>9894</v>
      </c>
      <c r="E5233" s="54" t="s">
        <v>9894</v>
      </c>
    </row>
    <row r="5234" spans="2:5" x14ac:dyDescent="0.25">
      <c r="B5234" s="59" t="s">
        <v>6311</v>
      </c>
      <c r="C5234" s="56" t="s">
        <v>6312</v>
      </c>
      <c r="D5234" s="63">
        <v>46887622</v>
      </c>
      <c r="E5234" s="54">
        <v>39191846</v>
      </c>
    </row>
    <row r="5235" spans="2:5" x14ac:dyDescent="0.25">
      <c r="B5235" s="59" t="s">
        <v>6313</v>
      </c>
      <c r="C5235" s="56" t="s">
        <v>12158</v>
      </c>
      <c r="D5235" s="63">
        <v>6702091</v>
      </c>
      <c r="E5235" s="54">
        <v>4866321</v>
      </c>
    </row>
    <row r="5236" spans="2:5" x14ac:dyDescent="0.25">
      <c r="B5236" s="59" t="s">
        <v>6314</v>
      </c>
      <c r="C5236" s="56" t="s">
        <v>11007</v>
      </c>
      <c r="D5236" s="63">
        <v>8644595</v>
      </c>
      <c r="E5236" s="54">
        <v>7514789</v>
      </c>
    </row>
    <row r="5237" spans="2:5" x14ac:dyDescent="0.25">
      <c r="B5237" s="59" t="s">
        <v>6315</v>
      </c>
      <c r="C5237" s="56" t="s">
        <v>6004</v>
      </c>
      <c r="D5237" s="63">
        <v>402840434</v>
      </c>
      <c r="E5237" s="54">
        <v>449049942</v>
      </c>
    </row>
    <row r="5238" spans="2:5" x14ac:dyDescent="0.25">
      <c r="B5238" s="59" t="s">
        <v>6316</v>
      </c>
      <c r="C5238" s="56" t="s">
        <v>6006</v>
      </c>
      <c r="D5238" s="63">
        <v>755424243</v>
      </c>
      <c r="E5238" s="54">
        <v>865473721</v>
      </c>
    </row>
    <row r="5239" spans="2:5" x14ac:dyDescent="0.25">
      <c r="B5239" s="59" t="s">
        <v>6317</v>
      </c>
      <c r="C5239" s="56" t="s">
        <v>12293</v>
      </c>
      <c r="D5239" s="63" t="s">
        <v>9894</v>
      </c>
      <c r="E5239" s="54" t="s">
        <v>9894</v>
      </c>
    </row>
    <row r="5240" spans="2:5" x14ac:dyDescent="0.25">
      <c r="B5240" s="59" t="s">
        <v>6318</v>
      </c>
      <c r="C5240" s="56" t="s">
        <v>12293</v>
      </c>
      <c r="D5240" s="63" t="s">
        <v>9894</v>
      </c>
      <c r="E5240" s="54" t="s">
        <v>9894</v>
      </c>
    </row>
    <row r="5241" spans="2:5" x14ac:dyDescent="0.25">
      <c r="B5241" s="59" t="s">
        <v>6319</v>
      </c>
      <c r="C5241" s="56" t="s">
        <v>12234</v>
      </c>
      <c r="D5241" s="63">
        <v>149844719</v>
      </c>
      <c r="E5241" s="54">
        <v>163692291</v>
      </c>
    </row>
    <row r="5242" spans="2:5" x14ac:dyDescent="0.25">
      <c r="B5242" s="59" t="s">
        <v>6320</v>
      </c>
      <c r="C5242" s="56" t="s">
        <v>12233</v>
      </c>
      <c r="D5242" s="63" t="s">
        <v>9894</v>
      </c>
      <c r="E5242" s="54" t="s">
        <v>9894</v>
      </c>
    </row>
    <row r="5243" spans="2:5" x14ac:dyDescent="0.25">
      <c r="B5243" s="59" t="s">
        <v>6321</v>
      </c>
      <c r="C5243" s="56" t="s">
        <v>6004</v>
      </c>
      <c r="D5243" s="63">
        <v>293794839</v>
      </c>
      <c r="E5243" s="54">
        <v>343417216</v>
      </c>
    </row>
    <row r="5244" spans="2:5" x14ac:dyDescent="0.25">
      <c r="B5244" s="59" t="s">
        <v>6322</v>
      </c>
      <c r="C5244" s="56" t="s">
        <v>12213</v>
      </c>
      <c r="D5244" s="63">
        <v>306066930</v>
      </c>
      <c r="E5244" s="54">
        <v>354488474</v>
      </c>
    </row>
    <row r="5245" spans="2:5" x14ac:dyDescent="0.25">
      <c r="B5245" s="59" t="s">
        <v>6323</v>
      </c>
      <c r="C5245" s="56" t="s">
        <v>12234</v>
      </c>
      <c r="D5245" s="63">
        <v>24095317</v>
      </c>
      <c r="E5245" s="54">
        <v>22760944</v>
      </c>
    </row>
    <row r="5246" spans="2:5" x14ac:dyDescent="0.25">
      <c r="B5246" s="59" t="s">
        <v>6324</v>
      </c>
      <c r="C5246" s="56" t="s">
        <v>6325</v>
      </c>
      <c r="D5246" s="63" t="s">
        <v>9894</v>
      </c>
      <c r="E5246" s="54" t="s">
        <v>9894</v>
      </c>
    </row>
    <row r="5247" spans="2:5" x14ac:dyDescent="0.25">
      <c r="B5247" s="59" t="s">
        <v>6326</v>
      </c>
      <c r="C5247" s="56" t="s">
        <v>6004</v>
      </c>
      <c r="D5247" s="63">
        <v>12666616</v>
      </c>
      <c r="E5247" s="54">
        <v>15839463</v>
      </c>
    </row>
    <row r="5248" spans="2:5" x14ac:dyDescent="0.25">
      <c r="B5248" s="59" t="s">
        <v>6327</v>
      </c>
      <c r="C5248" s="56" t="s">
        <v>12213</v>
      </c>
      <c r="D5248" s="63">
        <v>62179489</v>
      </c>
      <c r="E5248" s="54">
        <v>69901496</v>
      </c>
    </row>
    <row r="5249" spans="2:5" x14ac:dyDescent="0.25">
      <c r="B5249" s="59" t="s">
        <v>6328</v>
      </c>
      <c r="C5249" s="56" t="s">
        <v>12234</v>
      </c>
      <c r="D5249" s="63">
        <v>21713525</v>
      </c>
      <c r="E5249" s="54">
        <v>28216368</v>
      </c>
    </row>
    <row r="5250" spans="2:5" x14ac:dyDescent="0.25">
      <c r="B5250" s="59" t="s">
        <v>6329</v>
      </c>
      <c r="C5250" s="56" t="s">
        <v>6330</v>
      </c>
      <c r="D5250" s="63">
        <v>9013762</v>
      </c>
      <c r="E5250" s="54">
        <v>14505007</v>
      </c>
    </row>
    <row r="5251" spans="2:5" x14ac:dyDescent="0.25">
      <c r="B5251" s="59" t="s">
        <v>6331</v>
      </c>
      <c r="C5251" s="56" t="s">
        <v>12213</v>
      </c>
      <c r="D5251" s="63">
        <v>15137185</v>
      </c>
      <c r="E5251" s="54">
        <v>13191156</v>
      </c>
    </row>
    <row r="5252" spans="2:5" x14ac:dyDescent="0.25">
      <c r="B5252" s="59" t="s">
        <v>6332</v>
      </c>
      <c r="C5252" s="56" t="s">
        <v>12234</v>
      </c>
      <c r="D5252" s="63">
        <v>6253799</v>
      </c>
      <c r="E5252" s="54">
        <v>4302305</v>
      </c>
    </row>
    <row r="5253" spans="2:5" x14ac:dyDescent="0.25">
      <c r="B5253" s="59" t="s">
        <v>6333</v>
      </c>
      <c r="C5253" s="56" t="s">
        <v>12213</v>
      </c>
      <c r="D5253" s="63">
        <v>95523738</v>
      </c>
      <c r="E5253" s="54">
        <v>113859705</v>
      </c>
    </row>
    <row r="5254" spans="2:5" x14ac:dyDescent="0.25">
      <c r="B5254" s="59" t="s">
        <v>6334</v>
      </c>
      <c r="C5254" s="56" t="s">
        <v>12234</v>
      </c>
      <c r="D5254" s="63">
        <v>36188137</v>
      </c>
      <c r="E5254" s="54">
        <v>18976224</v>
      </c>
    </row>
    <row r="5255" spans="2:5" x14ac:dyDescent="0.25">
      <c r="B5255" s="59" t="s">
        <v>6335</v>
      </c>
      <c r="C5255" s="56" t="s">
        <v>10548</v>
      </c>
      <c r="D5255" s="63">
        <v>18976721</v>
      </c>
      <c r="E5255" s="54">
        <v>17926429</v>
      </c>
    </row>
    <row r="5256" spans="2:5" x14ac:dyDescent="0.25">
      <c r="B5256" s="59" t="s">
        <v>6336</v>
      </c>
      <c r="C5256" s="56" t="s">
        <v>12233</v>
      </c>
      <c r="D5256" s="63" t="s">
        <v>9894</v>
      </c>
      <c r="E5256" s="54" t="s">
        <v>9894</v>
      </c>
    </row>
    <row r="5257" spans="2:5" x14ac:dyDescent="0.25">
      <c r="B5257" s="59" t="s">
        <v>6337</v>
      </c>
      <c r="C5257" s="56" t="s">
        <v>6004</v>
      </c>
      <c r="D5257" s="63">
        <v>19696773</v>
      </c>
      <c r="E5257" s="54">
        <v>29935486</v>
      </c>
    </row>
    <row r="5258" spans="2:5" x14ac:dyDescent="0.25">
      <c r="B5258" s="59" t="s">
        <v>6338</v>
      </c>
      <c r="C5258" s="56" t="s">
        <v>6006</v>
      </c>
      <c r="D5258" s="63">
        <v>78931043</v>
      </c>
      <c r="E5258" s="54">
        <v>80676067</v>
      </c>
    </row>
    <row r="5259" spans="2:5" x14ac:dyDescent="0.25">
      <c r="B5259" s="59" t="s">
        <v>6339</v>
      </c>
      <c r="C5259" s="56" t="s">
        <v>12234</v>
      </c>
      <c r="D5259" s="63">
        <v>15531867</v>
      </c>
      <c r="E5259" s="54">
        <v>11963973</v>
      </c>
    </row>
    <row r="5260" spans="2:5" x14ac:dyDescent="0.25">
      <c r="B5260" s="59" t="s">
        <v>6340</v>
      </c>
      <c r="C5260" s="56" t="s">
        <v>12294</v>
      </c>
      <c r="D5260" s="63">
        <v>25796120</v>
      </c>
      <c r="E5260" s="54">
        <v>24483236</v>
      </c>
    </row>
    <row r="5261" spans="2:5" x14ac:dyDescent="0.25">
      <c r="B5261" s="59" t="s">
        <v>6341</v>
      </c>
      <c r="C5261" s="56" t="s">
        <v>12295</v>
      </c>
      <c r="D5261" s="63">
        <v>25047247</v>
      </c>
      <c r="E5261" s="54">
        <v>16225788</v>
      </c>
    </row>
    <row r="5262" spans="2:5" x14ac:dyDescent="0.25">
      <c r="B5262" s="59" t="s">
        <v>6342</v>
      </c>
      <c r="C5262" s="56" t="s">
        <v>12296</v>
      </c>
      <c r="D5262" s="63">
        <v>15681660</v>
      </c>
      <c r="E5262" s="54">
        <v>27081100</v>
      </c>
    </row>
    <row r="5263" spans="2:5" x14ac:dyDescent="0.25">
      <c r="B5263" s="59" t="s">
        <v>6343</v>
      </c>
      <c r="C5263" s="56" t="s">
        <v>12234</v>
      </c>
      <c r="D5263" s="63">
        <v>87587199</v>
      </c>
      <c r="E5263" s="54">
        <v>99650562</v>
      </c>
    </row>
    <row r="5264" spans="2:5" x14ac:dyDescent="0.25">
      <c r="B5264" s="59" t="s">
        <v>6344</v>
      </c>
      <c r="C5264" s="56" t="s">
        <v>12297</v>
      </c>
      <c r="D5264" s="63">
        <v>3592287</v>
      </c>
      <c r="E5264" s="54">
        <v>641725</v>
      </c>
    </row>
    <row r="5265" spans="2:5" x14ac:dyDescent="0.25">
      <c r="B5265" s="59" t="s">
        <v>6345</v>
      </c>
      <c r="C5265" s="56" t="s">
        <v>12233</v>
      </c>
      <c r="D5265" s="63">
        <v>723078</v>
      </c>
      <c r="E5265" s="54">
        <v>372942</v>
      </c>
    </row>
    <row r="5266" spans="2:5" x14ac:dyDescent="0.25">
      <c r="B5266" s="59" t="s">
        <v>6346</v>
      </c>
      <c r="C5266" s="56" t="s">
        <v>6004</v>
      </c>
      <c r="D5266" s="63">
        <v>154085616</v>
      </c>
      <c r="E5266" s="54">
        <v>199437469</v>
      </c>
    </row>
    <row r="5267" spans="2:5" x14ac:dyDescent="0.25">
      <c r="B5267" s="59" t="s">
        <v>6347</v>
      </c>
      <c r="C5267" s="56" t="s">
        <v>12213</v>
      </c>
      <c r="D5267" s="63">
        <v>193165597</v>
      </c>
      <c r="E5267" s="54">
        <v>190589993</v>
      </c>
    </row>
    <row r="5268" spans="2:5" x14ac:dyDescent="0.25">
      <c r="B5268" s="59" t="s">
        <v>6348</v>
      </c>
      <c r="C5268" s="56" t="s">
        <v>12234</v>
      </c>
      <c r="D5268" s="63">
        <v>51907445</v>
      </c>
      <c r="E5268" s="54">
        <v>47977475</v>
      </c>
    </row>
    <row r="5269" spans="2:5" x14ac:dyDescent="0.25">
      <c r="B5269" s="59" t="s">
        <v>6349</v>
      </c>
      <c r="C5269" s="56" t="s">
        <v>12298</v>
      </c>
      <c r="D5269" s="63">
        <v>116423764</v>
      </c>
      <c r="E5269" s="54">
        <v>110541445</v>
      </c>
    </row>
    <row r="5270" spans="2:5" x14ac:dyDescent="0.25">
      <c r="B5270" s="59" t="s">
        <v>6350</v>
      </c>
      <c r="C5270" s="56" t="s">
        <v>11007</v>
      </c>
      <c r="D5270" s="63" t="s">
        <v>9894</v>
      </c>
      <c r="E5270" s="54" t="s">
        <v>9894</v>
      </c>
    </row>
    <row r="5271" spans="2:5" x14ac:dyDescent="0.25">
      <c r="B5271" s="59" t="s">
        <v>6351</v>
      </c>
      <c r="C5271" s="56" t="s">
        <v>12233</v>
      </c>
      <c r="D5271" s="63">
        <v>548043</v>
      </c>
      <c r="E5271" s="54">
        <v>144965</v>
      </c>
    </row>
    <row r="5272" spans="2:5" x14ac:dyDescent="0.25">
      <c r="B5272" s="59" t="s">
        <v>6352</v>
      </c>
      <c r="C5272" s="56" t="s">
        <v>6004</v>
      </c>
      <c r="D5272" s="63">
        <v>18565198</v>
      </c>
      <c r="E5272" s="54">
        <v>16797969</v>
      </c>
    </row>
    <row r="5273" spans="2:5" x14ac:dyDescent="0.25">
      <c r="B5273" s="59" t="s">
        <v>6353</v>
      </c>
      <c r="C5273" s="56" t="s">
        <v>12213</v>
      </c>
      <c r="D5273" s="63">
        <v>49085948</v>
      </c>
      <c r="E5273" s="54">
        <v>62336940</v>
      </c>
    </row>
    <row r="5274" spans="2:5" x14ac:dyDescent="0.25">
      <c r="B5274" s="59" t="s">
        <v>6354</v>
      </c>
      <c r="C5274" s="56" t="s">
        <v>12234</v>
      </c>
      <c r="D5274" s="63">
        <v>9139263</v>
      </c>
      <c r="E5274" s="54">
        <v>8573512</v>
      </c>
    </row>
    <row r="5275" spans="2:5" x14ac:dyDescent="0.25">
      <c r="B5275" s="59" t="s">
        <v>6355</v>
      </c>
      <c r="C5275" s="56" t="s">
        <v>10566</v>
      </c>
      <c r="D5275" s="63">
        <v>59101349</v>
      </c>
      <c r="E5275" s="54">
        <v>49045568</v>
      </c>
    </row>
    <row r="5276" spans="2:5" x14ac:dyDescent="0.25">
      <c r="B5276" s="59" t="s">
        <v>6356</v>
      </c>
      <c r="C5276" s="56" t="s">
        <v>6357</v>
      </c>
      <c r="D5276" s="63" t="s">
        <v>9894</v>
      </c>
      <c r="E5276" s="54" t="s">
        <v>9894</v>
      </c>
    </row>
    <row r="5277" spans="2:5" x14ac:dyDescent="0.25">
      <c r="B5277" s="59" t="s">
        <v>6358</v>
      </c>
      <c r="C5277" s="56" t="s">
        <v>12299</v>
      </c>
      <c r="D5277" s="63">
        <v>31660032</v>
      </c>
      <c r="E5277" s="54">
        <v>29345838</v>
      </c>
    </row>
    <row r="5278" spans="2:5" x14ac:dyDescent="0.25">
      <c r="B5278" s="59" t="s">
        <v>6359</v>
      </c>
      <c r="C5278" s="56" t="s">
        <v>6360</v>
      </c>
      <c r="D5278" s="63">
        <v>2211402</v>
      </c>
      <c r="E5278" s="54">
        <v>3149360</v>
      </c>
    </row>
    <row r="5279" spans="2:5" x14ac:dyDescent="0.25">
      <c r="B5279" s="59" t="s">
        <v>6361</v>
      </c>
      <c r="C5279" s="56" t="s">
        <v>12233</v>
      </c>
      <c r="D5279" s="63">
        <v>7218325</v>
      </c>
      <c r="E5279" s="54">
        <v>4011437</v>
      </c>
    </row>
    <row r="5280" spans="2:5" x14ac:dyDescent="0.25">
      <c r="B5280" s="59" t="s">
        <v>6362</v>
      </c>
      <c r="C5280" s="56" t="s">
        <v>6004</v>
      </c>
      <c r="D5280" s="63">
        <v>10957853</v>
      </c>
      <c r="E5280" s="54">
        <v>10412166</v>
      </c>
    </row>
    <row r="5281" spans="2:5" x14ac:dyDescent="0.25">
      <c r="B5281" s="59" t="s">
        <v>6363</v>
      </c>
      <c r="C5281" s="56" t="s">
        <v>6006</v>
      </c>
      <c r="D5281" s="63">
        <v>59043012</v>
      </c>
      <c r="E5281" s="54">
        <v>71211893</v>
      </c>
    </row>
    <row r="5282" spans="2:5" x14ac:dyDescent="0.25">
      <c r="B5282" s="59" t="s">
        <v>6364</v>
      </c>
      <c r="C5282" s="56" t="s">
        <v>12234</v>
      </c>
      <c r="D5282" s="63">
        <v>25862841</v>
      </c>
      <c r="E5282" s="54">
        <v>35193246</v>
      </c>
    </row>
    <row r="5283" spans="2:5" x14ac:dyDescent="0.25">
      <c r="B5283" s="59" t="s">
        <v>6365</v>
      </c>
      <c r="C5283" s="56" t="s">
        <v>12233</v>
      </c>
      <c r="D5283" s="63">
        <v>1919668</v>
      </c>
      <c r="E5283" s="54">
        <v>1441593</v>
      </c>
    </row>
    <row r="5284" spans="2:5" x14ac:dyDescent="0.25">
      <c r="B5284" s="59" t="s">
        <v>6366</v>
      </c>
      <c r="C5284" s="56" t="s">
        <v>6004</v>
      </c>
      <c r="D5284" s="63">
        <v>76602093</v>
      </c>
      <c r="E5284" s="54">
        <v>79221160</v>
      </c>
    </row>
    <row r="5285" spans="2:5" x14ac:dyDescent="0.25">
      <c r="B5285" s="59" t="s">
        <v>6367</v>
      </c>
      <c r="C5285" s="56" t="s">
        <v>6006</v>
      </c>
      <c r="D5285" s="63">
        <v>296972805</v>
      </c>
      <c r="E5285" s="54">
        <v>349484227</v>
      </c>
    </row>
    <row r="5286" spans="2:5" x14ac:dyDescent="0.25">
      <c r="B5286" s="59" t="s">
        <v>6368</v>
      </c>
      <c r="C5286" s="56" t="s">
        <v>12234</v>
      </c>
      <c r="D5286" s="63">
        <v>53526000</v>
      </c>
      <c r="E5286" s="54">
        <v>48242380</v>
      </c>
    </row>
    <row r="5287" spans="2:5" x14ac:dyDescent="0.25">
      <c r="B5287" s="59" t="s">
        <v>6369</v>
      </c>
      <c r="C5287" s="56" t="s">
        <v>12233</v>
      </c>
      <c r="D5287" s="63">
        <v>8244669</v>
      </c>
      <c r="E5287" s="54">
        <v>6789988</v>
      </c>
    </row>
    <row r="5288" spans="2:5" x14ac:dyDescent="0.25">
      <c r="B5288" s="59" t="s">
        <v>6370</v>
      </c>
      <c r="C5288" s="56" t="s">
        <v>6004</v>
      </c>
      <c r="D5288" s="63">
        <v>23330682</v>
      </c>
      <c r="E5288" s="54">
        <v>20303082</v>
      </c>
    </row>
    <row r="5289" spans="2:5" x14ac:dyDescent="0.25">
      <c r="B5289" s="59" t="s">
        <v>6371</v>
      </c>
      <c r="C5289" s="56" t="s">
        <v>6006</v>
      </c>
      <c r="D5289" s="63">
        <v>67899883</v>
      </c>
      <c r="E5289" s="54">
        <v>83361317</v>
      </c>
    </row>
    <row r="5290" spans="2:5" x14ac:dyDescent="0.25">
      <c r="B5290" s="59" t="s">
        <v>6372</v>
      </c>
      <c r="C5290" s="56" t="s">
        <v>12234</v>
      </c>
      <c r="D5290" s="63">
        <v>16896612</v>
      </c>
      <c r="E5290" s="54">
        <v>19925007</v>
      </c>
    </row>
    <row r="5291" spans="2:5" x14ac:dyDescent="0.25">
      <c r="B5291" s="59" t="s">
        <v>6373</v>
      </c>
      <c r="C5291" s="56" t="s">
        <v>12300</v>
      </c>
      <c r="D5291" s="63" t="s">
        <v>9894</v>
      </c>
      <c r="E5291" s="54" t="s">
        <v>9894</v>
      </c>
    </row>
    <row r="5292" spans="2:5" x14ac:dyDescent="0.25">
      <c r="B5292" s="59" t="s">
        <v>6374</v>
      </c>
      <c r="C5292" s="56" t="s">
        <v>12300</v>
      </c>
      <c r="D5292" s="63" t="s">
        <v>9894</v>
      </c>
      <c r="E5292" s="54" t="s">
        <v>9894</v>
      </c>
    </row>
    <row r="5293" spans="2:5" x14ac:dyDescent="0.25">
      <c r="B5293" s="59" t="s">
        <v>6375</v>
      </c>
      <c r="C5293" s="56" t="s">
        <v>12300</v>
      </c>
      <c r="D5293" s="63" t="s">
        <v>9894</v>
      </c>
      <c r="E5293" s="54" t="s">
        <v>9894</v>
      </c>
    </row>
    <row r="5294" spans="2:5" x14ac:dyDescent="0.25">
      <c r="B5294" s="59" t="s">
        <v>6376</v>
      </c>
      <c r="C5294" s="56" t="s">
        <v>12300</v>
      </c>
      <c r="D5294" s="63" t="s">
        <v>9894</v>
      </c>
      <c r="E5294" s="54" t="s">
        <v>9894</v>
      </c>
    </row>
    <row r="5295" spans="2:5" x14ac:dyDescent="0.25">
      <c r="B5295" s="59" t="s">
        <v>6377</v>
      </c>
      <c r="C5295" s="56" t="s">
        <v>12233</v>
      </c>
      <c r="D5295" s="63">
        <v>886025</v>
      </c>
      <c r="E5295" s="54">
        <v>834678</v>
      </c>
    </row>
    <row r="5296" spans="2:5" x14ac:dyDescent="0.25">
      <c r="B5296" s="59" t="s">
        <v>6378</v>
      </c>
      <c r="C5296" s="56" t="s">
        <v>6004</v>
      </c>
      <c r="D5296" s="63">
        <v>41536770</v>
      </c>
      <c r="E5296" s="54">
        <v>51670766</v>
      </c>
    </row>
    <row r="5297" spans="2:5" x14ac:dyDescent="0.25">
      <c r="B5297" s="59" t="s">
        <v>6379</v>
      </c>
      <c r="C5297" s="56" t="s">
        <v>6006</v>
      </c>
      <c r="D5297" s="63">
        <v>178669389</v>
      </c>
      <c r="E5297" s="54">
        <v>226372866</v>
      </c>
    </row>
    <row r="5298" spans="2:5" x14ac:dyDescent="0.25">
      <c r="B5298" s="59" t="s">
        <v>6380</v>
      </c>
      <c r="C5298" s="56" t="s">
        <v>12234</v>
      </c>
      <c r="D5298" s="63">
        <v>17161978</v>
      </c>
      <c r="E5298" s="54">
        <v>12146805</v>
      </c>
    </row>
    <row r="5299" spans="2:5" x14ac:dyDescent="0.25">
      <c r="B5299" s="59" t="s">
        <v>6381</v>
      </c>
      <c r="C5299" s="56" t="s">
        <v>10555</v>
      </c>
      <c r="D5299" s="63" t="s">
        <v>9894</v>
      </c>
      <c r="E5299" s="54" t="s">
        <v>9894</v>
      </c>
    </row>
    <row r="5300" spans="2:5" x14ac:dyDescent="0.25">
      <c r="B5300" s="59" t="s">
        <v>6382</v>
      </c>
      <c r="C5300" s="56" t="s">
        <v>6229</v>
      </c>
      <c r="D5300" s="63" t="s">
        <v>9894</v>
      </c>
      <c r="E5300" s="54" t="s">
        <v>9894</v>
      </c>
    </row>
    <row r="5301" spans="2:5" x14ac:dyDescent="0.25">
      <c r="B5301" s="59" t="s">
        <v>6383</v>
      </c>
      <c r="C5301" s="56" t="s">
        <v>12233</v>
      </c>
      <c r="D5301" s="63">
        <v>24488599</v>
      </c>
      <c r="E5301" s="54">
        <v>29987452</v>
      </c>
    </row>
    <row r="5302" spans="2:5" x14ac:dyDescent="0.25">
      <c r="B5302" s="59" t="s">
        <v>6384</v>
      </c>
      <c r="C5302" s="56" t="s">
        <v>12213</v>
      </c>
      <c r="D5302" s="63">
        <v>30674997</v>
      </c>
      <c r="E5302" s="54">
        <v>37305927</v>
      </c>
    </row>
    <row r="5303" spans="2:5" x14ac:dyDescent="0.25">
      <c r="B5303" s="59" t="s">
        <v>6385</v>
      </c>
      <c r="C5303" s="56" t="s">
        <v>12301</v>
      </c>
      <c r="D5303" s="63" t="s">
        <v>9894</v>
      </c>
      <c r="E5303" s="54" t="s">
        <v>9894</v>
      </c>
    </row>
    <row r="5304" spans="2:5" x14ac:dyDescent="0.25">
      <c r="B5304" s="59" t="s">
        <v>6386</v>
      </c>
      <c r="C5304" s="56" t="s">
        <v>12234</v>
      </c>
      <c r="D5304" s="63">
        <v>28298810</v>
      </c>
      <c r="E5304" s="54">
        <v>33759043</v>
      </c>
    </row>
    <row r="5305" spans="2:5" x14ac:dyDescent="0.25">
      <c r="B5305" s="59" t="s">
        <v>6387</v>
      </c>
      <c r="C5305" s="56" t="s">
        <v>6388</v>
      </c>
      <c r="D5305" s="63" t="s">
        <v>9894</v>
      </c>
      <c r="E5305" s="54" t="s">
        <v>9894</v>
      </c>
    </row>
    <row r="5306" spans="2:5" x14ac:dyDescent="0.25">
      <c r="B5306" s="59" t="s">
        <v>6389</v>
      </c>
      <c r="C5306" s="56" t="s">
        <v>12233</v>
      </c>
      <c r="D5306" s="63" t="s">
        <v>9894</v>
      </c>
      <c r="E5306" s="54" t="s">
        <v>9894</v>
      </c>
    </row>
    <row r="5307" spans="2:5" x14ac:dyDescent="0.25">
      <c r="B5307" s="59" t="s">
        <v>6390</v>
      </c>
      <c r="C5307" s="56" t="s">
        <v>6004</v>
      </c>
      <c r="D5307" s="63">
        <v>21603037</v>
      </c>
      <c r="E5307" s="54">
        <v>58514319</v>
      </c>
    </row>
    <row r="5308" spans="2:5" x14ac:dyDescent="0.25">
      <c r="B5308" s="59" t="s">
        <v>6391</v>
      </c>
      <c r="C5308" s="56" t="s">
        <v>12213</v>
      </c>
      <c r="D5308" s="63">
        <v>1869721</v>
      </c>
      <c r="E5308" s="54">
        <v>1679979</v>
      </c>
    </row>
    <row r="5309" spans="2:5" x14ac:dyDescent="0.25">
      <c r="B5309" s="59" t="s">
        <v>6392</v>
      </c>
      <c r="C5309" s="56" t="s">
        <v>12234</v>
      </c>
      <c r="D5309" s="63">
        <v>24334994</v>
      </c>
      <c r="E5309" s="54">
        <v>37457007</v>
      </c>
    </row>
    <row r="5310" spans="2:5" x14ac:dyDescent="0.25">
      <c r="B5310" s="59" t="s">
        <v>6393</v>
      </c>
      <c r="C5310" s="56" t="s">
        <v>12233</v>
      </c>
      <c r="D5310" s="63">
        <v>19982620</v>
      </c>
      <c r="E5310" s="54">
        <v>26977982</v>
      </c>
    </row>
    <row r="5311" spans="2:5" x14ac:dyDescent="0.25">
      <c r="B5311" s="59" t="s">
        <v>6394</v>
      </c>
      <c r="C5311" s="56" t="s">
        <v>6004</v>
      </c>
      <c r="D5311" s="63">
        <v>111519573</v>
      </c>
      <c r="E5311" s="54">
        <v>144731467</v>
      </c>
    </row>
    <row r="5312" spans="2:5" x14ac:dyDescent="0.25">
      <c r="B5312" s="59" t="s">
        <v>6395</v>
      </c>
      <c r="C5312" s="56" t="s">
        <v>12213</v>
      </c>
      <c r="D5312" s="63">
        <v>172033002</v>
      </c>
      <c r="E5312" s="54">
        <v>252161524</v>
      </c>
    </row>
    <row r="5313" spans="2:5" x14ac:dyDescent="0.25">
      <c r="B5313" s="59" t="s">
        <v>6396</v>
      </c>
      <c r="C5313" s="56" t="s">
        <v>12234</v>
      </c>
      <c r="D5313" s="63">
        <v>96174544</v>
      </c>
      <c r="E5313" s="54">
        <v>108325271</v>
      </c>
    </row>
    <row r="5314" spans="2:5" x14ac:dyDescent="0.25">
      <c r="B5314" s="59" t="s">
        <v>6397</v>
      </c>
      <c r="C5314" s="56" t="s">
        <v>12302</v>
      </c>
      <c r="D5314" s="63" t="s">
        <v>9894</v>
      </c>
      <c r="E5314" s="54" t="s">
        <v>9894</v>
      </c>
    </row>
    <row r="5315" spans="2:5" x14ac:dyDescent="0.25">
      <c r="B5315" s="59" t="s">
        <v>6398</v>
      </c>
      <c r="C5315" s="56" t="s">
        <v>12233</v>
      </c>
      <c r="D5315" s="63">
        <v>18086489</v>
      </c>
      <c r="E5315" s="54">
        <v>22694376</v>
      </c>
    </row>
    <row r="5316" spans="2:5" x14ac:dyDescent="0.25">
      <c r="B5316" s="59" t="s">
        <v>6399</v>
      </c>
      <c r="C5316" s="56" t="s">
        <v>6004</v>
      </c>
      <c r="D5316" s="63">
        <v>2647805146</v>
      </c>
      <c r="E5316" s="54">
        <v>3038818995</v>
      </c>
    </row>
    <row r="5317" spans="2:5" x14ac:dyDescent="0.25">
      <c r="B5317" s="59" t="s">
        <v>6400</v>
      </c>
      <c r="C5317" s="56" t="s">
        <v>12213</v>
      </c>
      <c r="D5317" s="63">
        <v>457822063</v>
      </c>
      <c r="E5317" s="54">
        <v>478495696</v>
      </c>
    </row>
    <row r="5318" spans="2:5" x14ac:dyDescent="0.25">
      <c r="B5318" s="59" t="s">
        <v>6401</v>
      </c>
      <c r="C5318" s="56" t="s">
        <v>12234</v>
      </c>
      <c r="D5318" s="63">
        <v>189939207</v>
      </c>
      <c r="E5318" s="54">
        <v>195341872</v>
      </c>
    </row>
    <row r="5319" spans="2:5" x14ac:dyDescent="0.25">
      <c r="B5319" s="59" t="s">
        <v>6402</v>
      </c>
      <c r="C5319" s="56" t="s">
        <v>12301</v>
      </c>
      <c r="D5319" s="63" t="s">
        <v>9894</v>
      </c>
      <c r="E5319" s="54" t="s">
        <v>9894</v>
      </c>
    </row>
    <row r="5320" spans="2:5" x14ac:dyDescent="0.25">
      <c r="B5320" s="59" t="s">
        <v>6403</v>
      </c>
      <c r="C5320" s="56" t="s">
        <v>10556</v>
      </c>
      <c r="D5320" s="63" t="s">
        <v>9894</v>
      </c>
      <c r="E5320" s="54" t="s">
        <v>9894</v>
      </c>
    </row>
    <row r="5321" spans="2:5" x14ac:dyDescent="0.25">
      <c r="B5321" s="59" t="s">
        <v>6404</v>
      </c>
      <c r="C5321" s="56" t="s">
        <v>12289</v>
      </c>
      <c r="D5321" s="63" t="s">
        <v>9894</v>
      </c>
      <c r="E5321" s="54" t="s">
        <v>9894</v>
      </c>
    </row>
    <row r="5322" spans="2:5" x14ac:dyDescent="0.25">
      <c r="B5322" s="59" t="s">
        <v>6405</v>
      </c>
      <c r="C5322" s="56" t="s">
        <v>6229</v>
      </c>
      <c r="D5322" s="63" t="s">
        <v>9894</v>
      </c>
      <c r="E5322" s="54" t="s">
        <v>9894</v>
      </c>
    </row>
    <row r="5323" spans="2:5" x14ac:dyDescent="0.25">
      <c r="B5323" s="59" t="s">
        <v>6406</v>
      </c>
      <c r="C5323" s="56" t="s">
        <v>12233</v>
      </c>
      <c r="D5323" s="63">
        <v>2531654</v>
      </c>
      <c r="E5323" s="54">
        <v>2651092</v>
      </c>
    </row>
    <row r="5324" spans="2:5" x14ac:dyDescent="0.25">
      <c r="B5324" s="59" t="s">
        <v>6407</v>
      </c>
      <c r="C5324" s="56" t="s">
        <v>6004</v>
      </c>
      <c r="D5324" s="63">
        <v>2434219</v>
      </c>
      <c r="E5324" s="54">
        <v>11830210</v>
      </c>
    </row>
    <row r="5325" spans="2:5" x14ac:dyDescent="0.25">
      <c r="B5325" s="59" t="s">
        <v>6408</v>
      </c>
      <c r="C5325" s="56" t="s">
        <v>12213</v>
      </c>
      <c r="D5325" s="63">
        <v>3908395</v>
      </c>
      <c r="E5325" s="54">
        <v>4687888</v>
      </c>
    </row>
    <row r="5326" spans="2:5" x14ac:dyDescent="0.25">
      <c r="B5326" s="59" t="s">
        <v>6409</v>
      </c>
      <c r="C5326" s="56" t="s">
        <v>12289</v>
      </c>
      <c r="D5326" s="63" t="s">
        <v>9894</v>
      </c>
      <c r="E5326" s="54" t="s">
        <v>9894</v>
      </c>
    </row>
    <row r="5327" spans="2:5" x14ac:dyDescent="0.25">
      <c r="B5327" s="59" t="s">
        <v>6410</v>
      </c>
      <c r="C5327" s="56" t="s">
        <v>12234</v>
      </c>
      <c r="D5327" s="63">
        <v>56774451</v>
      </c>
      <c r="E5327" s="54">
        <v>4848594</v>
      </c>
    </row>
    <row r="5328" spans="2:5" x14ac:dyDescent="0.25">
      <c r="B5328" s="59" t="s">
        <v>6411</v>
      </c>
      <c r="C5328" s="56" t="s">
        <v>6388</v>
      </c>
      <c r="D5328" s="63" t="s">
        <v>9894</v>
      </c>
      <c r="E5328" s="54" t="s">
        <v>9894</v>
      </c>
    </row>
    <row r="5329" spans="2:5" x14ac:dyDescent="0.25">
      <c r="B5329" s="59" t="s">
        <v>6412</v>
      </c>
      <c r="C5329" s="56" t="s">
        <v>12233</v>
      </c>
      <c r="D5329" s="63">
        <v>115265</v>
      </c>
      <c r="E5329" s="54">
        <v>864237</v>
      </c>
    </row>
    <row r="5330" spans="2:5" x14ac:dyDescent="0.25">
      <c r="B5330" s="59" t="s">
        <v>6413</v>
      </c>
      <c r="C5330" s="56" t="s">
        <v>6004</v>
      </c>
      <c r="D5330" s="63">
        <v>3115406</v>
      </c>
      <c r="E5330" s="54">
        <v>9949197</v>
      </c>
    </row>
    <row r="5331" spans="2:5" x14ac:dyDescent="0.25">
      <c r="B5331" s="59" t="s">
        <v>6414</v>
      </c>
      <c r="C5331" s="56" t="s">
        <v>12213</v>
      </c>
      <c r="D5331" s="63">
        <v>2521041</v>
      </c>
      <c r="E5331" s="54">
        <v>3025089</v>
      </c>
    </row>
    <row r="5332" spans="2:5" x14ac:dyDescent="0.25">
      <c r="B5332" s="59" t="s">
        <v>6415</v>
      </c>
      <c r="C5332" s="56" t="s">
        <v>12234</v>
      </c>
      <c r="D5332" s="63">
        <v>1276211</v>
      </c>
      <c r="E5332" s="54">
        <v>3076000</v>
      </c>
    </row>
    <row r="5333" spans="2:5" x14ac:dyDescent="0.25">
      <c r="B5333" s="59" t="s">
        <v>6416</v>
      </c>
      <c r="C5333" s="56" t="s">
        <v>6237</v>
      </c>
      <c r="D5333" s="63" t="s">
        <v>9894</v>
      </c>
      <c r="E5333" s="54" t="s">
        <v>9894</v>
      </c>
    </row>
    <row r="5334" spans="2:5" x14ac:dyDescent="0.25">
      <c r="B5334" s="59" t="s">
        <v>6417</v>
      </c>
      <c r="C5334" s="56" t="s">
        <v>12233</v>
      </c>
      <c r="D5334" s="63">
        <v>4723886</v>
      </c>
      <c r="E5334" s="54">
        <v>4065816</v>
      </c>
    </row>
    <row r="5335" spans="2:5" x14ac:dyDescent="0.25">
      <c r="B5335" s="59" t="s">
        <v>6418</v>
      </c>
      <c r="C5335" s="56" t="s">
        <v>6004</v>
      </c>
      <c r="D5335" s="63">
        <v>75103541</v>
      </c>
      <c r="E5335" s="54">
        <v>106262712</v>
      </c>
    </row>
    <row r="5336" spans="2:5" x14ac:dyDescent="0.25">
      <c r="B5336" s="59" t="s">
        <v>6419</v>
      </c>
      <c r="C5336" s="56" t="s">
        <v>12213</v>
      </c>
      <c r="D5336" s="63">
        <v>113721847</v>
      </c>
      <c r="E5336" s="54">
        <v>184290835</v>
      </c>
    </row>
    <row r="5337" spans="2:5" x14ac:dyDescent="0.25">
      <c r="B5337" s="59" t="s">
        <v>6420</v>
      </c>
      <c r="C5337" s="56" t="s">
        <v>12234</v>
      </c>
      <c r="D5337" s="63">
        <v>100847801</v>
      </c>
      <c r="E5337" s="54">
        <v>82498862</v>
      </c>
    </row>
    <row r="5338" spans="2:5" x14ac:dyDescent="0.25">
      <c r="B5338" s="59" t="s">
        <v>6421</v>
      </c>
      <c r="C5338" s="56" t="s">
        <v>6261</v>
      </c>
      <c r="D5338" s="63" t="s">
        <v>9894</v>
      </c>
      <c r="E5338" s="54" t="s">
        <v>9894</v>
      </c>
    </row>
    <row r="5339" spans="2:5" x14ac:dyDescent="0.25">
      <c r="B5339" s="59" t="s">
        <v>6422</v>
      </c>
      <c r="C5339" s="56" t="s">
        <v>12233</v>
      </c>
      <c r="D5339" s="63">
        <v>1338249</v>
      </c>
      <c r="E5339" s="54">
        <v>2204940</v>
      </c>
    </row>
    <row r="5340" spans="2:5" x14ac:dyDescent="0.25">
      <c r="B5340" s="59" t="s">
        <v>6423</v>
      </c>
      <c r="C5340" s="56" t="s">
        <v>6004</v>
      </c>
      <c r="D5340" s="63">
        <v>305674378</v>
      </c>
      <c r="E5340" s="54">
        <v>335857497</v>
      </c>
    </row>
    <row r="5341" spans="2:5" x14ac:dyDescent="0.25">
      <c r="B5341" s="59" t="s">
        <v>6424</v>
      </c>
      <c r="C5341" s="56" t="s">
        <v>12213</v>
      </c>
      <c r="D5341" s="63">
        <v>149657870</v>
      </c>
      <c r="E5341" s="54">
        <v>204929224</v>
      </c>
    </row>
    <row r="5342" spans="2:5" x14ac:dyDescent="0.25">
      <c r="B5342" s="59" t="s">
        <v>6425</v>
      </c>
      <c r="C5342" s="56" t="s">
        <v>5889</v>
      </c>
      <c r="D5342" s="63">
        <v>82835517</v>
      </c>
      <c r="E5342" s="54">
        <v>102500562</v>
      </c>
    </row>
    <row r="5343" spans="2:5" x14ac:dyDescent="0.25">
      <c r="B5343" s="59" t="s">
        <v>6426</v>
      </c>
      <c r="C5343" s="56" t="s">
        <v>12234</v>
      </c>
      <c r="D5343" s="63">
        <v>162673361</v>
      </c>
      <c r="E5343" s="54">
        <v>173932695</v>
      </c>
    </row>
    <row r="5344" spans="2:5" x14ac:dyDescent="0.25">
      <c r="B5344" s="59" t="s">
        <v>6427</v>
      </c>
      <c r="C5344" s="56" t="s">
        <v>12233</v>
      </c>
      <c r="D5344" s="63">
        <v>762912</v>
      </c>
      <c r="E5344" s="54">
        <v>745613</v>
      </c>
    </row>
    <row r="5345" spans="2:5" x14ac:dyDescent="0.25">
      <c r="B5345" s="59" t="s">
        <v>6428</v>
      </c>
      <c r="C5345" s="56" t="s">
        <v>6004</v>
      </c>
      <c r="D5345" s="63">
        <v>129687729</v>
      </c>
      <c r="E5345" s="54">
        <v>152715634</v>
      </c>
    </row>
    <row r="5346" spans="2:5" x14ac:dyDescent="0.25">
      <c r="B5346" s="59" t="s">
        <v>6429</v>
      </c>
      <c r="C5346" s="56" t="s">
        <v>12213</v>
      </c>
      <c r="D5346" s="63">
        <v>35332070</v>
      </c>
      <c r="E5346" s="54">
        <v>29356768</v>
      </c>
    </row>
    <row r="5347" spans="2:5" x14ac:dyDescent="0.25">
      <c r="B5347" s="59" t="s">
        <v>6430</v>
      </c>
      <c r="C5347" s="56" t="s">
        <v>12234</v>
      </c>
      <c r="D5347" s="63">
        <v>36098290</v>
      </c>
      <c r="E5347" s="54">
        <v>41215291</v>
      </c>
    </row>
    <row r="5348" spans="2:5" x14ac:dyDescent="0.25">
      <c r="B5348" s="59" t="s">
        <v>6431</v>
      </c>
      <c r="C5348" s="56" t="s">
        <v>12302</v>
      </c>
      <c r="D5348" s="63" t="s">
        <v>9894</v>
      </c>
      <c r="E5348" s="54" t="s">
        <v>9894</v>
      </c>
    </row>
    <row r="5349" spans="2:5" x14ac:dyDescent="0.25">
      <c r="B5349" s="59" t="s">
        <v>6432</v>
      </c>
      <c r="C5349" s="56" t="s">
        <v>12233</v>
      </c>
      <c r="D5349" s="63">
        <v>9433825</v>
      </c>
      <c r="E5349" s="54">
        <v>8659203</v>
      </c>
    </row>
    <row r="5350" spans="2:5" x14ac:dyDescent="0.25">
      <c r="B5350" s="59" t="s">
        <v>6433</v>
      </c>
      <c r="C5350" s="56" t="s">
        <v>6004</v>
      </c>
      <c r="D5350" s="63">
        <v>1857345027</v>
      </c>
      <c r="E5350" s="54">
        <v>1985117425</v>
      </c>
    </row>
    <row r="5351" spans="2:5" x14ac:dyDescent="0.25">
      <c r="B5351" s="59" t="s">
        <v>6434</v>
      </c>
      <c r="C5351" s="56" t="s">
        <v>12213</v>
      </c>
      <c r="D5351" s="63">
        <v>153865064</v>
      </c>
      <c r="E5351" s="54">
        <v>178145808</v>
      </c>
    </row>
    <row r="5352" spans="2:5" x14ac:dyDescent="0.25">
      <c r="B5352" s="59" t="s">
        <v>6435</v>
      </c>
      <c r="C5352" s="56" t="s">
        <v>12234</v>
      </c>
      <c r="D5352" s="63">
        <v>130052287</v>
      </c>
      <c r="E5352" s="54">
        <v>144303716</v>
      </c>
    </row>
    <row r="5353" spans="2:5" x14ac:dyDescent="0.25">
      <c r="B5353" s="59" t="s">
        <v>6436</v>
      </c>
      <c r="C5353" s="56" t="s">
        <v>12289</v>
      </c>
      <c r="D5353" s="63" t="s">
        <v>9894</v>
      </c>
      <c r="E5353" s="54" t="s">
        <v>9894</v>
      </c>
    </row>
    <row r="5354" spans="2:5" x14ac:dyDescent="0.25">
      <c r="B5354" s="59" t="s">
        <v>6437</v>
      </c>
      <c r="C5354" s="56" t="s">
        <v>12289</v>
      </c>
      <c r="D5354" s="63" t="s">
        <v>9894</v>
      </c>
      <c r="E5354" s="54" t="s">
        <v>9894</v>
      </c>
    </row>
    <row r="5355" spans="2:5" x14ac:dyDescent="0.25">
      <c r="B5355" s="59" t="s">
        <v>6438</v>
      </c>
      <c r="C5355" s="56" t="s">
        <v>12233</v>
      </c>
      <c r="D5355" s="63" t="s">
        <v>9894</v>
      </c>
      <c r="E5355" s="54" t="s">
        <v>9894</v>
      </c>
    </row>
    <row r="5356" spans="2:5" x14ac:dyDescent="0.25">
      <c r="B5356" s="59" t="s">
        <v>6439</v>
      </c>
      <c r="C5356" s="56" t="s">
        <v>10557</v>
      </c>
      <c r="D5356" s="63" t="s">
        <v>9894</v>
      </c>
      <c r="E5356" s="54" t="s">
        <v>9894</v>
      </c>
    </row>
    <row r="5357" spans="2:5" x14ac:dyDescent="0.25">
      <c r="B5357" s="59" t="s">
        <v>6440</v>
      </c>
      <c r="C5357" s="56" t="s">
        <v>6004</v>
      </c>
      <c r="D5357" s="63">
        <v>766428689</v>
      </c>
      <c r="E5357" s="54">
        <v>800355229</v>
      </c>
    </row>
    <row r="5358" spans="2:5" x14ac:dyDescent="0.25">
      <c r="B5358" s="59" t="s">
        <v>6441</v>
      </c>
      <c r="C5358" s="56" t="s">
        <v>6006</v>
      </c>
      <c r="D5358" s="63">
        <v>224889963</v>
      </c>
      <c r="E5358" s="54">
        <v>218065112</v>
      </c>
    </row>
    <row r="5359" spans="2:5" x14ac:dyDescent="0.25">
      <c r="B5359" s="59" t="s">
        <v>6442</v>
      </c>
      <c r="C5359" s="56" t="s">
        <v>10557</v>
      </c>
      <c r="D5359" s="63" t="s">
        <v>9894</v>
      </c>
      <c r="E5359" s="54" t="s">
        <v>9894</v>
      </c>
    </row>
    <row r="5360" spans="2:5" x14ac:dyDescent="0.25">
      <c r="B5360" s="59" t="s">
        <v>6443</v>
      </c>
      <c r="C5360" s="56" t="s">
        <v>10557</v>
      </c>
      <c r="D5360" s="63" t="s">
        <v>9894</v>
      </c>
      <c r="E5360" s="54" t="s">
        <v>9894</v>
      </c>
    </row>
    <row r="5361" spans="2:5" x14ac:dyDescent="0.25">
      <c r="B5361" s="59" t="s">
        <v>6444</v>
      </c>
      <c r="C5361" s="56" t="s">
        <v>10557</v>
      </c>
      <c r="D5361" s="63" t="s">
        <v>9894</v>
      </c>
      <c r="E5361" s="54" t="s">
        <v>9894</v>
      </c>
    </row>
    <row r="5362" spans="2:5" x14ac:dyDescent="0.25">
      <c r="B5362" s="59" t="s">
        <v>6445</v>
      </c>
      <c r="C5362" s="56" t="s">
        <v>12234</v>
      </c>
      <c r="D5362" s="63">
        <v>76448374</v>
      </c>
      <c r="E5362" s="54">
        <v>77318086</v>
      </c>
    </row>
    <row r="5363" spans="2:5" x14ac:dyDescent="0.25">
      <c r="B5363" s="59" t="s">
        <v>6446</v>
      </c>
      <c r="C5363" s="56" t="s">
        <v>6447</v>
      </c>
      <c r="D5363" s="63">
        <v>10871986</v>
      </c>
      <c r="E5363" s="54">
        <v>7797949</v>
      </c>
    </row>
    <row r="5364" spans="2:5" x14ac:dyDescent="0.25">
      <c r="B5364" s="59" t="s">
        <v>6448</v>
      </c>
      <c r="C5364" s="56" t="s">
        <v>12233</v>
      </c>
      <c r="D5364" s="63">
        <v>3087195</v>
      </c>
      <c r="E5364" s="54">
        <v>2120834</v>
      </c>
    </row>
    <row r="5365" spans="2:5" x14ac:dyDescent="0.25">
      <c r="B5365" s="59" t="s">
        <v>6449</v>
      </c>
      <c r="C5365" s="56" t="s">
        <v>6004</v>
      </c>
      <c r="D5365" s="63">
        <v>394615616</v>
      </c>
      <c r="E5365" s="54">
        <v>448303572</v>
      </c>
    </row>
    <row r="5366" spans="2:5" x14ac:dyDescent="0.25">
      <c r="B5366" s="59" t="s">
        <v>6450</v>
      </c>
      <c r="C5366" s="56" t="s">
        <v>6006</v>
      </c>
      <c r="D5366" s="63">
        <v>254419827</v>
      </c>
      <c r="E5366" s="54">
        <v>309058049</v>
      </c>
    </row>
    <row r="5367" spans="2:5" x14ac:dyDescent="0.25">
      <c r="B5367" s="59" t="s">
        <v>6451</v>
      </c>
      <c r="C5367" s="56" t="s">
        <v>12303</v>
      </c>
      <c r="D5367" s="63" t="s">
        <v>9894</v>
      </c>
      <c r="E5367" s="54" t="s">
        <v>9894</v>
      </c>
    </row>
    <row r="5368" spans="2:5" x14ac:dyDescent="0.25">
      <c r="B5368" s="59" t="s">
        <v>6452</v>
      </c>
      <c r="C5368" s="56" t="s">
        <v>12303</v>
      </c>
      <c r="D5368" s="63" t="s">
        <v>9894</v>
      </c>
      <c r="E5368" s="54" t="s">
        <v>9894</v>
      </c>
    </row>
    <row r="5369" spans="2:5" x14ac:dyDescent="0.25">
      <c r="B5369" s="59" t="s">
        <v>6453</v>
      </c>
      <c r="C5369" s="56" t="s">
        <v>12303</v>
      </c>
      <c r="D5369" s="63" t="s">
        <v>9894</v>
      </c>
      <c r="E5369" s="54" t="s">
        <v>9894</v>
      </c>
    </row>
    <row r="5370" spans="2:5" x14ac:dyDescent="0.25">
      <c r="B5370" s="59" t="s">
        <v>6454</v>
      </c>
      <c r="C5370" s="56" t="s">
        <v>12303</v>
      </c>
      <c r="D5370" s="63" t="s">
        <v>9894</v>
      </c>
      <c r="E5370" s="54" t="s">
        <v>9894</v>
      </c>
    </row>
    <row r="5371" spans="2:5" x14ac:dyDescent="0.25">
      <c r="B5371" s="59" t="s">
        <v>6455</v>
      </c>
      <c r="C5371" s="56" t="s">
        <v>12234</v>
      </c>
      <c r="D5371" s="63">
        <v>218584942</v>
      </c>
      <c r="E5371" s="54">
        <v>248681624</v>
      </c>
    </row>
    <row r="5372" spans="2:5" x14ac:dyDescent="0.25">
      <c r="B5372" s="59" t="s">
        <v>6456</v>
      </c>
      <c r="C5372" s="56" t="s">
        <v>12303</v>
      </c>
      <c r="D5372" s="63" t="s">
        <v>9894</v>
      </c>
      <c r="E5372" s="54" t="s">
        <v>9894</v>
      </c>
    </row>
    <row r="5373" spans="2:5" x14ac:dyDescent="0.25">
      <c r="B5373" s="59" t="s">
        <v>6457</v>
      </c>
      <c r="C5373" s="56" t="s">
        <v>6004</v>
      </c>
      <c r="D5373" s="63">
        <v>52892130</v>
      </c>
      <c r="E5373" s="54">
        <v>74114983</v>
      </c>
    </row>
    <row r="5374" spans="2:5" x14ac:dyDescent="0.25">
      <c r="B5374" s="59" t="s">
        <v>6458</v>
      </c>
      <c r="C5374" s="56" t="s">
        <v>12234</v>
      </c>
      <c r="D5374" s="63">
        <v>30230769</v>
      </c>
      <c r="E5374" s="54">
        <v>17634364</v>
      </c>
    </row>
    <row r="5375" spans="2:5" x14ac:dyDescent="0.25">
      <c r="B5375" s="59" t="s">
        <v>6459</v>
      </c>
      <c r="C5375" s="56" t="s">
        <v>6004</v>
      </c>
      <c r="D5375" s="63">
        <v>10994902</v>
      </c>
      <c r="E5375" s="54">
        <v>9747013</v>
      </c>
    </row>
    <row r="5376" spans="2:5" x14ac:dyDescent="0.25">
      <c r="B5376" s="59" t="s">
        <v>6460</v>
      </c>
      <c r="C5376" s="56" t="s">
        <v>6006</v>
      </c>
      <c r="D5376" s="63">
        <v>4221329</v>
      </c>
      <c r="E5376" s="54">
        <v>2885821</v>
      </c>
    </row>
    <row r="5377" spans="2:5" x14ac:dyDescent="0.25">
      <c r="B5377" s="59" t="s">
        <v>6461</v>
      </c>
      <c r="C5377" s="56" t="s">
        <v>12234</v>
      </c>
      <c r="D5377" s="63">
        <v>151225</v>
      </c>
      <c r="E5377" s="54">
        <v>155632</v>
      </c>
    </row>
    <row r="5378" spans="2:5" x14ac:dyDescent="0.25">
      <c r="B5378" s="59" t="s">
        <v>6462</v>
      </c>
      <c r="C5378" s="56" t="s">
        <v>6004</v>
      </c>
      <c r="D5378" s="63">
        <v>11528287</v>
      </c>
      <c r="E5378" s="54">
        <v>26505027</v>
      </c>
    </row>
    <row r="5379" spans="2:5" x14ac:dyDescent="0.25">
      <c r="B5379" s="59" t="s">
        <v>6463</v>
      </c>
      <c r="C5379" s="56" t="s">
        <v>6006</v>
      </c>
      <c r="D5379" s="63" t="s">
        <v>9894</v>
      </c>
      <c r="E5379" s="54" t="s">
        <v>9894</v>
      </c>
    </row>
    <row r="5380" spans="2:5" x14ac:dyDescent="0.25">
      <c r="B5380" s="59" t="s">
        <v>6464</v>
      </c>
      <c r="C5380" s="56" t="s">
        <v>12234</v>
      </c>
      <c r="D5380" s="63">
        <v>4992593</v>
      </c>
      <c r="E5380" s="54">
        <v>4260709</v>
      </c>
    </row>
    <row r="5381" spans="2:5" x14ac:dyDescent="0.25">
      <c r="B5381" s="59" t="s">
        <v>6465</v>
      </c>
      <c r="C5381" s="56" t="s">
        <v>6006</v>
      </c>
      <c r="D5381" s="63">
        <v>1107227</v>
      </c>
      <c r="E5381" s="54">
        <v>1292862</v>
      </c>
    </row>
    <row r="5382" spans="2:5" x14ac:dyDescent="0.25">
      <c r="B5382" s="59" t="s">
        <v>6466</v>
      </c>
      <c r="C5382" s="56" t="s">
        <v>12234</v>
      </c>
      <c r="D5382" s="63">
        <v>1846332</v>
      </c>
      <c r="E5382" s="54">
        <v>1226354</v>
      </c>
    </row>
    <row r="5383" spans="2:5" x14ac:dyDescent="0.25">
      <c r="B5383" s="59" t="s">
        <v>6467</v>
      </c>
      <c r="C5383" s="56" t="s">
        <v>12304</v>
      </c>
      <c r="D5383" s="63" t="s">
        <v>9894</v>
      </c>
      <c r="E5383" s="54" t="s">
        <v>9894</v>
      </c>
    </row>
    <row r="5384" spans="2:5" x14ac:dyDescent="0.25">
      <c r="B5384" s="59" t="s">
        <v>6468</v>
      </c>
      <c r="C5384" s="56" t="s">
        <v>6004</v>
      </c>
      <c r="D5384" s="63">
        <v>29279154</v>
      </c>
      <c r="E5384" s="54">
        <v>33512524</v>
      </c>
    </row>
    <row r="5385" spans="2:5" x14ac:dyDescent="0.25">
      <c r="B5385" s="59" t="s">
        <v>6469</v>
      </c>
      <c r="C5385" s="56" t="s">
        <v>6006</v>
      </c>
      <c r="D5385" s="63">
        <v>6861368</v>
      </c>
      <c r="E5385" s="54">
        <v>6140011</v>
      </c>
    </row>
    <row r="5386" spans="2:5" x14ac:dyDescent="0.25">
      <c r="B5386" s="59" t="s">
        <v>6470</v>
      </c>
      <c r="C5386" s="56" t="s">
        <v>12234</v>
      </c>
      <c r="D5386" s="63">
        <v>3694998</v>
      </c>
      <c r="E5386" s="54">
        <v>2441164</v>
      </c>
    </row>
    <row r="5387" spans="2:5" x14ac:dyDescent="0.25">
      <c r="B5387" s="59" t="s">
        <v>6471</v>
      </c>
      <c r="C5387" s="56" t="s">
        <v>6004</v>
      </c>
      <c r="D5387" s="63">
        <v>15976500</v>
      </c>
      <c r="E5387" s="54">
        <v>14108408</v>
      </c>
    </row>
    <row r="5388" spans="2:5" x14ac:dyDescent="0.25">
      <c r="B5388" s="59" t="s">
        <v>6472</v>
      </c>
      <c r="C5388" s="56" t="s">
        <v>6006</v>
      </c>
      <c r="D5388" s="63">
        <v>20378681</v>
      </c>
      <c r="E5388" s="54">
        <v>18590132</v>
      </c>
    </row>
    <row r="5389" spans="2:5" x14ac:dyDescent="0.25">
      <c r="B5389" s="59" t="s">
        <v>6473</v>
      </c>
      <c r="C5389" s="56" t="s">
        <v>12234</v>
      </c>
      <c r="D5389" s="63">
        <v>8146609</v>
      </c>
      <c r="E5389" s="54">
        <v>6620237</v>
      </c>
    </row>
    <row r="5390" spans="2:5" x14ac:dyDescent="0.25">
      <c r="B5390" s="59" t="s">
        <v>6474</v>
      </c>
      <c r="C5390" s="56" t="s">
        <v>12233</v>
      </c>
      <c r="D5390" s="63" t="s">
        <v>9894</v>
      </c>
      <c r="E5390" s="54" t="s">
        <v>9894</v>
      </c>
    </row>
    <row r="5391" spans="2:5" x14ac:dyDescent="0.25">
      <c r="B5391" s="59" t="s">
        <v>6475</v>
      </c>
      <c r="C5391" s="56" t="s">
        <v>6004</v>
      </c>
      <c r="D5391" s="63">
        <v>192553975</v>
      </c>
      <c r="E5391" s="54">
        <v>182499960</v>
      </c>
    </row>
    <row r="5392" spans="2:5" x14ac:dyDescent="0.25">
      <c r="B5392" s="59" t="s">
        <v>6476</v>
      </c>
      <c r="C5392" s="56" t="s">
        <v>12213</v>
      </c>
      <c r="D5392" s="63">
        <v>37712367</v>
      </c>
      <c r="E5392" s="54">
        <v>48428145</v>
      </c>
    </row>
    <row r="5393" spans="2:5" x14ac:dyDescent="0.25">
      <c r="B5393" s="59" t="s">
        <v>6477</v>
      </c>
      <c r="C5393" s="56" t="s">
        <v>10561</v>
      </c>
      <c r="D5393" s="63" t="s">
        <v>9894</v>
      </c>
      <c r="E5393" s="54" t="s">
        <v>9894</v>
      </c>
    </row>
    <row r="5394" spans="2:5" x14ac:dyDescent="0.25">
      <c r="B5394" s="59" t="s">
        <v>6478</v>
      </c>
      <c r="C5394" s="56" t="s">
        <v>12234</v>
      </c>
      <c r="D5394" s="63">
        <v>10066541</v>
      </c>
      <c r="E5394" s="54">
        <v>5743216</v>
      </c>
    </row>
    <row r="5395" spans="2:5" x14ac:dyDescent="0.25">
      <c r="B5395" s="59" t="s">
        <v>6479</v>
      </c>
      <c r="C5395" s="56" t="s">
        <v>12305</v>
      </c>
      <c r="D5395" s="63">
        <v>87861805</v>
      </c>
      <c r="E5395" s="54">
        <v>98079094</v>
      </c>
    </row>
    <row r="5396" spans="2:5" x14ac:dyDescent="0.25">
      <c r="B5396" s="59" t="s">
        <v>6480</v>
      </c>
      <c r="C5396" s="56" t="s">
        <v>12306</v>
      </c>
      <c r="D5396" s="63">
        <v>14878614</v>
      </c>
      <c r="E5396" s="54">
        <v>28799350</v>
      </c>
    </row>
    <row r="5397" spans="2:5" x14ac:dyDescent="0.25">
      <c r="B5397" s="59" t="s">
        <v>6481</v>
      </c>
      <c r="C5397" s="56" t="s">
        <v>12307</v>
      </c>
      <c r="D5397" s="63">
        <v>6264194</v>
      </c>
      <c r="E5397" s="54">
        <v>9180656</v>
      </c>
    </row>
    <row r="5398" spans="2:5" x14ac:dyDescent="0.25">
      <c r="B5398" s="59" t="s">
        <v>6482</v>
      </c>
      <c r="C5398" s="56" t="s">
        <v>12308</v>
      </c>
      <c r="D5398" s="63">
        <v>62412957</v>
      </c>
      <c r="E5398" s="54">
        <v>58905699</v>
      </c>
    </row>
    <row r="5399" spans="2:5" x14ac:dyDescent="0.25">
      <c r="B5399" s="59" t="s">
        <v>6483</v>
      </c>
      <c r="C5399" s="56" t="s">
        <v>12309</v>
      </c>
      <c r="D5399" s="63">
        <v>31217130</v>
      </c>
      <c r="E5399" s="54">
        <v>36171194</v>
      </c>
    </row>
    <row r="5400" spans="2:5" x14ac:dyDescent="0.25">
      <c r="B5400" s="59" t="s">
        <v>6484</v>
      </c>
      <c r="C5400" s="56" t="s">
        <v>12310</v>
      </c>
      <c r="D5400" s="63" t="s">
        <v>9894</v>
      </c>
      <c r="E5400" s="54" t="s">
        <v>9894</v>
      </c>
    </row>
    <row r="5401" spans="2:5" x14ac:dyDescent="0.25">
      <c r="B5401" s="59" t="s">
        <v>6485</v>
      </c>
      <c r="C5401" s="56" t="s">
        <v>10563</v>
      </c>
      <c r="D5401" s="63" t="s">
        <v>9894</v>
      </c>
      <c r="E5401" s="54" t="s">
        <v>9894</v>
      </c>
    </row>
    <row r="5402" spans="2:5" x14ac:dyDescent="0.25">
      <c r="B5402" s="59" t="s">
        <v>6486</v>
      </c>
      <c r="C5402" s="56" t="s">
        <v>6487</v>
      </c>
      <c r="D5402" s="63" t="s">
        <v>9894</v>
      </c>
      <c r="E5402" s="54" t="s">
        <v>9894</v>
      </c>
    </row>
    <row r="5403" spans="2:5" x14ac:dyDescent="0.25">
      <c r="B5403" s="59" t="s">
        <v>6488</v>
      </c>
      <c r="C5403" s="56" t="s">
        <v>6489</v>
      </c>
      <c r="D5403" s="63">
        <v>35609448</v>
      </c>
      <c r="E5403" s="54">
        <v>44570661</v>
      </c>
    </row>
    <row r="5404" spans="2:5" x14ac:dyDescent="0.25">
      <c r="B5404" s="59" t="s">
        <v>6490</v>
      </c>
      <c r="C5404" s="56" t="s">
        <v>6491</v>
      </c>
      <c r="D5404" s="63">
        <v>11351317</v>
      </c>
      <c r="E5404" s="54">
        <v>15485254</v>
      </c>
    </row>
    <row r="5405" spans="2:5" x14ac:dyDescent="0.25">
      <c r="B5405" s="59" t="s">
        <v>6492</v>
      </c>
      <c r="C5405" s="56" t="s">
        <v>6330</v>
      </c>
      <c r="D5405" s="63">
        <v>898695</v>
      </c>
      <c r="E5405" s="54">
        <v>430069</v>
      </c>
    </row>
    <row r="5406" spans="2:5" x14ac:dyDescent="0.25">
      <c r="B5406" s="59" t="s">
        <v>6493</v>
      </c>
      <c r="C5406" s="56" t="s">
        <v>12233</v>
      </c>
      <c r="D5406" s="63" t="s">
        <v>9894</v>
      </c>
      <c r="E5406" s="54" t="s">
        <v>9894</v>
      </c>
    </row>
    <row r="5407" spans="2:5" x14ac:dyDescent="0.25">
      <c r="B5407" s="59" t="s">
        <v>6494</v>
      </c>
      <c r="C5407" s="56" t="s">
        <v>6004</v>
      </c>
      <c r="D5407" s="63">
        <v>150632846</v>
      </c>
      <c r="E5407" s="54">
        <v>160259321</v>
      </c>
    </row>
    <row r="5408" spans="2:5" x14ac:dyDescent="0.25">
      <c r="B5408" s="59" t="s">
        <v>6495</v>
      </c>
      <c r="C5408" s="56" t="s">
        <v>6006</v>
      </c>
      <c r="D5408" s="63">
        <v>26589087</v>
      </c>
      <c r="E5408" s="54">
        <v>27575063</v>
      </c>
    </row>
    <row r="5409" spans="2:5" x14ac:dyDescent="0.25">
      <c r="B5409" s="59" t="s">
        <v>6496</v>
      </c>
      <c r="C5409" s="56" t="s">
        <v>12234</v>
      </c>
      <c r="D5409" s="63">
        <v>6765005</v>
      </c>
      <c r="E5409" s="54">
        <v>10739889</v>
      </c>
    </row>
    <row r="5410" spans="2:5" x14ac:dyDescent="0.25">
      <c r="B5410" s="59" t="s">
        <v>6497</v>
      </c>
      <c r="C5410" s="56" t="s">
        <v>12233</v>
      </c>
      <c r="D5410" s="63" t="s">
        <v>9894</v>
      </c>
      <c r="E5410" s="54" t="s">
        <v>9894</v>
      </c>
    </row>
    <row r="5411" spans="2:5" x14ac:dyDescent="0.25">
      <c r="B5411" s="59" t="s">
        <v>6498</v>
      </c>
      <c r="C5411" s="56" t="s">
        <v>6004</v>
      </c>
      <c r="D5411" s="63">
        <v>28323117</v>
      </c>
      <c r="E5411" s="54">
        <v>37769255</v>
      </c>
    </row>
    <row r="5412" spans="2:5" x14ac:dyDescent="0.25">
      <c r="B5412" s="59" t="s">
        <v>6499</v>
      </c>
      <c r="C5412" s="56" t="s">
        <v>6006</v>
      </c>
      <c r="D5412" s="63">
        <v>55729694</v>
      </c>
      <c r="E5412" s="54">
        <v>71954634</v>
      </c>
    </row>
    <row r="5413" spans="2:5" x14ac:dyDescent="0.25">
      <c r="B5413" s="59" t="s">
        <v>6500</v>
      </c>
      <c r="C5413" s="56" t="s">
        <v>12234</v>
      </c>
      <c r="D5413" s="63">
        <v>27489581</v>
      </c>
      <c r="E5413" s="54">
        <v>42699694</v>
      </c>
    </row>
    <row r="5414" spans="2:5" x14ac:dyDescent="0.25">
      <c r="B5414" s="59" t="s">
        <v>6501</v>
      </c>
      <c r="C5414" s="56" t="s">
        <v>6502</v>
      </c>
      <c r="D5414" s="63">
        <v>526656699</v>
      </c>
      <c r="E5414" s="54">
        <v>549729561</v>
      </c>
    </row>
    <row r="5415" spans="2:5" x14ac:dyDescent="0.25">
      <c r="B5415" s="59" t="s">
        <v>6503</v>
      </c>
      <c r="C5415" s="56" t="s">
        <v>12311</v>
      </c>
      <c r="D5415" s="63" t="s">
        <v>9894</v>
      </c>
      <c r="E5415" s="54" t="s">
        <v>9894</v>
      </c>
    </row>
    <row r="5416" spans="2:5" x14ac:dyDescent="0.25">
      <c r="B5416" s="59" t="s">
        <v>6504</v>
      </c>
      <c r="C5416" s="56" t="s">
        <v>6505</v>
      </c>
      <c r="D5416" s="63">
        <v>19944240</v>
      </c>
      <c r="E5416" s="54">
        <v>25613277</v>
      </c>
    </row>
    <row r="5417" spans="2:5" x14ac:dyDescent="0.25">
      <c r="B5417" s="59" t="s">
        <v>6506</v>
      </c>
      <c r="C5417" s="56" t="s">
        <v>6507</v>
      </c>
      <c r="D5417" s="63">
        <v>11777131</v>
      </c>
      <c r="E5417" s="54">
        <v>17085007</v>
      </c>
    </row>
    <row r="5418" spans="2:5" x14ac:dyDescent="0.25">
      <c r="B5418" s="59" t="s">
        <v>6508</v>
      </c>
      <c r="C5418" s="56" t="s">
        <v>11007</v>
      </c>
      <c r="D5418" s="63">
        <v>17393057</v>
      </c>
      <c r="E5418" s="54">
        <v>16521953</v>
      </c>
    </row>
    <row r="5419" spans="2:5" x14ac:dyDescent="0.25">
      <c r="B5419" s="59" t="s">
        <v>6509</v>
      </c>
      <c r="C5419" s="56" t="s">
        <v>6447</v>
      </c>
      <c r="D5419" s="63" t="s">
        <v>9894</v>
      </c>
      <c r="E5419" s="54" t="s">
        <v>9894</v>
      </c>
    </row>
    <row r="5420" spans="2:5" x14ac:dyDescent="0.25">
      <c r="B5420" s="59" t="s">
        <v>6510</v>
      </c>
      <c r="C5420" s="56" t="s">
        <v>6004</v>
      </c>
      <c r="D5420" s="63">
        <v>9601325</v>
      </c>
      <c r="E5420" s="54">
        <v>9933360</v>
      </c>
    </row>
    <row r="5421" spans="2:5" x14ac:dyDescent="0.25">
      <c r="B5421" s="59" t="s">
        <v>6511</v>
      </c>
      <c r="C5421" s="56" t="s">
        <v>12234</v>
      </c>
      <c r="D5421" s="63">
        <v>2054599</v>
      </c>
      <c r="E5421" s="54">
        <v>2289772</v>
      </c>
    </row>
    <row r="5422" spans="2:5" x14ac:dyDescent="0.25">
      <c r="B5422" s="59" t="s">
        <v>6512</v>
      </c>
      <c r="C5422" s="56" t="s">
        <v>6447</v>
      </c>
      <c r="D5422" s="63">
        <v>7721622</v>
      </c>
      <c r="E5422" s="54">
        <v>10591310</v>
      </c>
    </row>
    <row r="5423" spans="2:5" x14ac:dyDescent="0.25">
      <c r="B5423" s="59" t="s">
        <v>6513</v>
      </c>
      <c r="C5423" s="56" t="s">
        <v>12233</v>
      </c>
      <c r="D5423" s="63">
        <v>6085447</v>
      </c>
      <c r="E5423" s="54">
        <v>7354782</v>
      </c>
    </row>
    <row r="5424" spans="2:5" x14ac:dyDescent="0.25">
      <c r="B5424" s="59" t="s">
        <v>6514</v>
      </c>
      <c r="C5424" s="56" t="s">
        <v>12213</v>
      </c>
      <c r="D5424" s="63">
        <v>68069282</v>
      </c>
      <c r="E5424" s="54">
        <v>71331686</v>
      </c>
    </row>
    <row r="5425" spans="2:5" x14ac:dyDescent="0.25">
      <c r="B5425" s="59" t="s">
        <v>6515</v>
      </c>
      <c r="C5425" s="56" t="s">
        <v>5889</v>
      </c>
      <c r="D5425" s="63">
        <v>5307809</v>
      </c>
      <c r="E5425" s="54">
        <v>7488450</v>
      </c>
    </row>
    <row r="5426" spans="2:5" x14ac:dyDescent="0.25">
      <c r="B5426" s="59" t="s">
        <v>6516</v>
      </c>
      <c r="C5426" s="56" t="s">
        <v>12234</v>
      </c>
      <c r="D5426" s="63">
        <v>35605968</v>
      </c>
      <c r="E5426" s="54">
        <v>34559902</v>
      </c>
    </row>
    <row r="5427" spans="2:5" x14ac:dyDescent="0.25">
      <c r="B5427" s="59" t="s">
        <v>6517</v>
      </c>
      <c r="C5427" s="56" t="s">
        <v>6447</v>
      </c>
      <c r="D5427" s="63">
        <v>6790399</v>
      </c>
      <c r="E5427" s="54">
        <v>5101200</v>
      </c>
    </row>
    <row r="5428" spans="2:5" x14ac:dyDescent="0.25">
      <c r="B5428" s="59" t="s">
        <v>6518</v>
      </c>
      <c r="C5428" s="56" t="s">
        <v>6006</v>
      </c>
      <c r="D5428" s="63">
        <v>13441755</v>
      </c>
      <c r="E5428" s="54">
        <v>15783101</v>
      </c>
    </row>
    <row r="5429" spans="2:5" x14ac:dyDescent="0.25">
      <c r="B5429" s="59" t="s">
        <v>6519</v>
      </c>
      <c r="C5429" s="56" t="s">
        <v>12234</v>
      </c>
      <c r="D5429" s="63">
        <v>4978292</v>
      </c>
      <c r="E5429" s="54">
        <v>6175938</v>
      </c>
    </row>
    <row r="5430" spans="2:5" x14ac:dyDescent="0.25">
      <c r="B5430" s="59" t="s">
        <v>6520</v>
      </c>
      <c r="C5430" s="56" t="s">
        <v>1046</v>
      </c>
      <c r="D5430" s="63">
        <v>22664008</v>
      </c>
      <c r="E5430" s="54">
        <v>20312557</v>
      </c>
    </row>
    <row r="5431" spans="2:5" x14ac:dyDescent="0.25">
      <c r="B5431" s="59" t="s">
        <v>6521</v>
      </c>
      <c r="C5431" s="56" t="s">
        <v>6522</v>
      </c>
      <c r="D5431" s="63">
        <v>27927908</v>
      </c>
      <c r="E5431" s="54">
        <v>36603838</v>
      </c>
    </row>
    <row r="5432" spans="2:5" x14ac:dyDescent="0.25">
      <c r="B5432" s="59" t="s">
        <v>6523</v>
      </c>
      <c r="C5432" s="56" t="s">
        <v>12312</v>
      </c>
      <c r="D5432" s="63" t="s">
        <v>9894</v>
      </c>
      <c r="E5432" s="54" t="s">
        <v>9894</v>
      </c>
    </row>
    <row r="5433" spans="2:5" x14ac:dyDescent="0.25">
      <c r="B5433" s="59" t="s">
        <v>6524</v>
      </c>
      <c r="C5433" s="56" t="s">
        <v>6360</v>
      </c>
      <c r="D5433" s="63">
        <v>3910578</v>
      </c>
      <c r="E5433" s="54">
        <v>2932161</v>
      </c>
    </row>
    <row r="5434" spans="2:5" x14ac:dyDescent="0.25">
      <c r="B5434" s="59" t="s">
        <v>6525</v>
      </c>
      <c r="C5434" s="56" t="s">
        <v>6526</v>
      </c>
      <c r="D5434" s="63">
        <v>25697023</v>
      </c>
      <c r="E5434" s="54">
        <v>20227628</v>
      </c>
    </row>
    <row r="5435" spans="2:5" x14ac:dyDescent="0.25">
      <c r="B5435" s="59" t="s">
        <v>6527</v>
      </c>
      <c r="C5435" s="56" t="s">
        <v>12313</v>
      </c>
      <c r="D5435" s="63">
        <v>1597097</v>
      </c>
      <c r="E5435" s="54">
        <v>1979164</v>
      </c>
    </row>
    <row r="5436" spans="2:5" x14ac:dyDescent="0.25">
      <c r="B5436" s="59" t="s">
        <v>6528</v>
      </c>
      <c r="C5436" s="56" t="s">
        <v>6529</v>
      </c>
      <c r="D5436" s="63">
        <v>15813923</v>
      </c>
      <c r="E5436" s="54">
        <v>15432902</v>
      </c>
    </row>
    <row r="5437" spans="2:5" x14ac:dyDescent="0.25">
      <c r="B5437" s="59" t="s">
        <v>6530</v>
      </c>
      <c r="C5437" s="56" t="s">
        <v>12314</v>
      </c>
      <c r="D5437" s="63">
        <v>148475257</v>
      </c>
      <c r="E5437" s="54">
        <v>168116633</v>
      </c>
    </row>
    <row r="5438" spans="2:5" x14ac:dyDescent="0.25">
      <c r="B5438" s="59" t="s">
        <v>6531</v>
      </c>
      <c r="C5438" s="56" t="s">
        <v>12315</v>
      </c>
      <c r="D5438" s="63">
        <v>13526537</v>
      </c>
      <c r="E5438" s="54">
        <v>12334007</v>
      </c>
    </row>
    <row r="5439" spans="2:5" x14ac:dyDescent="0.25">
      <c r="B5439" s="59" t="s">
        <v>6532</v>
      </c>
      <c r="C5439" s="56" t="s">
        <v>10568</v>
      </c>
      <c r="D5439" s="63" t="s">
        <v>9894</v>
      </c>
      <c r="E5439" s="54" t="s">
        <v>9894</v>
      </c>
    </row>
    <row r="5440" spans="2:5" x14ac:dyDescent="0.25">
      <c r="B5440" s="59" t="s">
        <v>6533</v>
      </c>
      <c r="C5440" s="56" t="s">
        <v>12316</v>
      </c>
      <c r="D5440" s="63">
        <v>12580809</v>
      </c>
      <c r="E5440" s="54">
        <v>11939850</v>
      </c>
    </row>
    <row r="5441" spans="2:5" x14ac:dyDescent="0.25">
      <c r="B5441" s="59" t="s">
        <v>6534</v>
      </c>
      <c r="C5441" s="56" t="s">
        <v>6004</v>
      </c>
      <c r="D5441" s="63">
        <v>22459262</v>
      </c>
      <c r="E5441" s="54">
        <v>21477257</v>
      </c>
    </row>
    <row r="5442" spans="2:5" x14ac:dyDescent="0.25">
      <c r="B5442" s="59" t="s">
        <v>6535</v>
      </c>
      <c r="C5442" s="56" t="s">
        <v>6006</v>
      </c>
      <c r="D5442" s="63">
        <v>56853701</v>
      </c>
      <c r="E5442" s="54">
        <v>73679586</v>
      </c>
    </row>
    <row r="5443" spans="2:5" x14ac:dyDescent="0.25">
      <c r="B5443" s="59" t="s">
        <v>6536</v>
      </c>
      <c r="C5443" s="56" t="s">
        <v>12234</v>
      </c>
      <c r="D5443" s="63">
        <v>10157347</v>
      </c>
      <c r="E5443" s="54">
        <v>5437747</v>
      </c>
    </row>
    <row r="5444" spans="2:5" x14ac:dyDescent="0.25">
      <c r="B5444" s="59" t="s">
        <v>6537</v>
      </c>
      <c r="C5444" s="56" t="s">
        <v>6004</v>
      </c>
      <c r="D5444" s="63">
        <v>69061170</v>
      </c>
      <c r="E5444" s="54">
        <v>77409240</v>
      </c>
    </row>
    <row r="5445" spans="2:5" x14ac:dyDescent="0.25">
      <c r="B5445" s="59" t="s">
        <v>6538</v>
      </c>
      <c r="C5445" s="56" t="s">
        <v>6006</v>
      </c>
      <c r="D5445" s="63">
        <v>103339584</v>
      </c>
      <c r="E5445" s="54">
        <v>126887490</v>
      </c>
    </row>
    <row r="5446" spans="2:5" x14ac:dyDescent="0.25">
      <c r="B5446" s="59" t="s">
        <v>6539</v>
      </c>
      <c r="C5446" s="56" t="s">
        <v>12234</v>
      </c>
      <c r="D5446" s="63">
        <v>16562790</v>
      </c>
      <c r="E5446" s="54">
        <v>9852498</v>
      </c>
    </row>
    <row r="5447" spans="2:5" x14ac:dyDescent="0.25">
      <c r="B5447" s="59" t="s">
        <v>6540</v>
      </c>
      <c r="C5447" s="56" t="s">
        <v>12317</v>
      </c>
      <c r="D5447" s="63">
        <v>1057639</v>
      </c>
      <c r="E5447" s="54">
        <v>626196</v>
      </c>
    </row>
    <row r="5448" spans="2:5" x14ac:dyDescent="0.25">
      <c r="B5448" s="59" t="s">
        <v>6541</v>
      </c>
      <c r="C5448" s="56" t="s">
        <v>12318</v>
      </c>
      <c r="D5448" s="63" t="s">
        <v>9894</v>
      </c>
      <c r="E5448" s="54" t="s">
        <v>9894</v>
      </c>
    </row>
    <row r="5449" spans="2:5" x14ac:dyDescent="0.25">
      <c r="B5449" s="59" t="s">
        <v>6542</v>
      </c>
      <c r="C5449" s="56" t="s">
        <v>12319</v>
      </c>
      <c r="D5449" s="63" t="s">
        <v>9894</v>
      </c>
      <c r="E5449" s="54" t="s">
        <v>9894</v>
      </c>
    </row>
    <row r="5450" spans="2:5" x14ac:dyDescent="0.25">
      <c r="B5450" s="59" t="s">
        <v>6543</v>
      </c>
      <c r="C5450" s="56" t="s">
        <v>6004</v>
      </c>
      <c r="D5450" s="63">
        <v>17680866</v>
      </c>
      <c r="E5450" s="54">
        <v>18858197</v>
      </c>
    </row>
    <row r="5451" spans="2:5" x14ac:dyDescent="0.25">
      <c r="B5451" s="59" t="s">
        <v>6544</v>
      </c>
      <c r="C5451" s="56" t="s">
        <v>6545</v>
      </c>
      <c r="D5451" s="63" t="s">
        <v>9894</v>
      </c>
      <c r="E5451" s="54" t="s">
        <v>9894</v>
      </c>
    </row>
    <row r="5452" spans="2:5" x14ac:dyDescent="0.25">
      <c r="B5452" s="59" t="s">
        <v>6546</v>
      </c>
      <c r="C5452" s="56" t="s">
        <v>6006</v>
      </c>
      <c r="D5452" s="63">
        <v>3573430</v>
      </c>
      <c r="E5452" s="54">
        <v>6142312</v>
      </c>
    </row>
    <row r="5453" spans="2:5" x14ac:dyDescent="0.25">
      <c r="B5453" s="59" t="s">
        <v>6547</v>
      </c>
      <c r="C5453" s="56" t="s">
        <v>12234</v>
      </c>
      <c r="D5453" s="63">
        <v>5816493</v>
      </c>
      <c r="E5453" s="54">
        <v>8424670</v>
      </c>
    </row>
    <row r="5454" spans="2:5" x14ac:dyDescent="0.25">
      <c r="B5454" s="59" t="s">
        <v>6548</v>
      </c>
      <c r="C5454" s="56" t="s">
        <v>12320</v>
      </c>
      <c r="D5454" s="63">
        <v>527596266</v>
      </c>
      <c r="E5454" s="54">
        <v>641668786</v>
      </c>
    </row>
    <row r="5455" spans="2:5" x14ac:dyDescent="0.25">
      <c r="B5455" s="59" t="s">
        <v>6549</v>
      </c>
      <c r="C5455" s="56" t="s">
        <v>12318</v>
      </c>
      <c r="D5455" s="63" t="s">
        <v>9894</v>
      </c>
      <c r="E5455" s="54" t="s">
        <v>9894</v>
      </c>
    </row>
    <row r="5456" spans="2:5" x14ac:dyDescent="0.25">
      <c r="B5456" s="59" t="s">
        <v>6550</v>
      </c>
      <c r="C5456" s="56" t="s">
        <v>11007</v>
      </c>
      <c r="D5456" s="63" t="s">
        <v>9894</v>
      </c>
      <c r="E5456" s="54" t="s">
        <v>9894</v>
      </c>
    </row>
    <row r="5457" spans="2:5" x14ac:dyDescent="0.25">
      <c r="B5457" s="59" t="s">
        <v>6551</v>
      </c>
      <c r="C5457" s="56" t="s">
        <v>6004</v>
      </c>
      <c r="D5457" s="63">
        <v>25313754</v>
      </c>
      <c r="E5457" s="54">
        <v>23891003</v>
      </c>
    </row>
    <row r="5458" spans="2:5" x14ac:dyDescent="0.25">
      <c r="B5458" s="59" t="s">
        <v>6552</v>
      </c>
      <c r="C5458" s="56" t="s">
        <v>6545</v>
      </c>
      <c r="D5458" s="63" t="s">
        <v>9894</v>
      </c>
      <c r="E5458" s="54" t="s">
        <v>9894</v>
      </c>
    </row>
    <row r="5459" spans="2:5" x14ac:dyDescent="0.25">
      <c r="B5459" s="59" t="s">
        <v>6553</v>
      </c>
      <c r="C5459" s="56" t="s">
        <v>6006</v>
      </c>
      <c r="D5459" s="63">
        <v>21653751</v>
      </c>
      <c r="E5459" s="54">
        <v>33908284</v>
      </c>
    </row>
    <row r="5460" spans="2:5" x14ac:dyDescent="0.25">
      <c r="B5460" s="59" t="s">
        <v>6554</v>
      </c>
      <c r="C5460" s="56" t="s">
        <v>12234</v>
      </c>
      <c r="D5460" s="63">
        <v>13758098</v>
      </c>
      <c r="E5460" s="54">
        <v>13288245</v>
      </c>
    </row>
    <row r="5461" spans="2:5" x14ac:dyDescent="0.25">
      <c r="B5461" s="59" t="s">
        <v>6555</v>
      </c>
      <c r="C5461" s="56" t="s">
        <v>1052</v>
      </c>
      <c r="D5461" s="63" t="s">
        <v>9894</v>
      </c>
      <c r="E5461" s="54" t="s">
        <v>9894</v>
      </c>
    </row>
    <row r="5462" spans="2:5" x14ac:dyDescent="0.25">
      <c r="B5462" s="59" t="s">
        <v>6556</v>
      </c>
      <c r="C5462" s="56" t="s">
        <v>12269</v>
      </c>
      <c r="D5462" s="63" t="s">
        <v>9894</v>
      </c>
      <c r="E5462" s="54" t="s">
        <v>9894</v>
      </c>
    </row>
    <row r="5463" spans="2:5" x14ac:dyDescent="0.25">
      <c r="B5463" s="59" t="s">
        <v>6557</v>
      </c>
      <c r="C5463" s="56" t="s">
        <v>6004</v>
      </c>
      <c r="D5463" s="63" t="s">
        <v>9894</v>
      </c>
      <c r="E5463" s="54" t="s">
        <v>9894</v>
      </c>
    </row>
    <row r="5464" spans="2:5" x14ac:dyDescent="0.25">
      <c r="B5464" s="59" t="s">
        <v>6558</v>
      </c>
      <c r="C5464" s="56" t="s">
        <v>12213</v>
      </c>
      <c r="D5464" s="63">
        <v>2797399</v>
      </c>
      <c r="E5464" s="54">
        <v>2854834</v>
      </c>
    </row>
    <row r="5465" spans="2:5" x14ac:dyDescent="0.25">
      <c r="B5465" s="59" t="s">
        <v>6559</v>
      </c>
      <c r="C5465" s="56" t="s">
        <v>12234</v>
      </c>
      <c r="D5465" s="63">
        <v>227767</v>
      </c>
      <c r="E5465" s="54">
        <v>915050</v>
      </c>
    </row>
    <row r="5466" spans="2:5" x14ac:dyDescent="0.25">
      <c r="B5466" s="59" t="s">
        <v>6560</v>
      </c>
      <c r="C5466" s="56" t="s">
        <v>1052</v>
      </c>
      <c r="D5466" s="63" t="s">
        <v>9894</v>
      </c>
      <c r="E5466" s="54" t="s">
        <v>9894</v>
      </c>
    </row>
    <row r="5467" spans="2:5" x14ac:dyDescent="0.25">
      <c r="B5467" s="59" t="s">
        <v>6561</v>
      </c>
      <c r="C5467" s="56" t="s">
        <v>1052</v>
      </c>
      <c r="D5467" s="63" t="s">
        <v>9894</v>
      </c>
      <c r="E5467" s="54" t="s">
        <v>9894</v>
      </c>
    </row>
    <row r="5468" spans="2:5" x14ac:dyDescent="0.25">
      <c r="B5468" s="59" t="s">
        <v>6562</v>
      </c>
      <c r="C5468" s="56" t="s">
        <v>1052</v>
      </c>
      <c r="D5468" s="63" t="s">
        <v>9894</v>
      </c>
      <c r="E5468" s="54" t="s">
        <v>9894</v>
      </c>
    </row>
    <row r="5469" spans="2:5" x14ac:dyDescent="0.25">
      <c r="B5469" s="59" t="s">
        <v>6563</v>
      </c>
      <c r="C5469" s="56" t="s">
        <v>6004</v>
      </c>
      <c r="D5469" s="63">
        <v>1340227</v>
      </c>
      <c r="E5469" s="54">
        <v>1390008</v>
      </c>
    </row>
    <row r="5470" spans="2:5" x14ac:dyDescent="0.25">
      <c r="B5470" s="59" t="s">
        <v>6564</v>
      </c>
      <c r="C5470" s="56" t="s">
        <v>12213</v>
      </c>
      <c r="D5470" s="63">
        <v>130590738</v>
      </c>
      <c r="E5470" s="54">
        <v>122324061</v>
      </c>
    </row>
    <row r="5471" spans="2:5" x14ac:dyDescent="0.25">
      <c r="B5471" s="59" t="s">
        <v>6565</v>
      </c>
      <c r="C5471" s="56" t="s">
        <v>12234</v>
      </c>
      <c r="D5471" s="63">
        <v>5844609</v>
      </c>
      <c r="E5471" s="54">
        <v>7091209</v>
      </c>
    </row>
    <row r="5472" spans="2:5" x14ac:dyDescent="0.25">
      <c r="B5472" s="59" t="s">
        <v>6566</v>
      </c>
      <c r="C5472" s="56" t="s">
        <v>6567</v>
      </c>
      <c r="D5472" s="63" t="s">
        <v>9894</v>
      </c>
      <c r="E5472" s="54" t="s">
        <v>9894</v>
      </c>
    </row>
    <row r="5473" spans="2:5" x14ac:dyDescent="0.25">
      <c r="B5473" s="59" t="s">
        <v>6568</v>
      </c>
      <c r="C5473" s="56" t="s">
        <v>12269</v>
      </c>
      <c r="D5473" s="63">
        <v>5405589</v>
      </c>
      <c r="E5473" s="54">
        <v>4694481</v>
      </c>
    </row>
    <row r="5474" spans="2:5" x14ac:dyDescent="0.25">
      <c r="B5474" s="59" t="s">
        <v>6569</v>
      </c>
      <c r="C5474" s="56" t="s">
        <v>11007</v>
      </c>
      <c r="D5474" s="63">
        <v>12459335</v>
      </c>
      <c r="E5474" s="54">
        <v>14797964</v>
      </c>
    </row>
    <row r="5475" spans="2:5" x14ac:dyDescent="0.25">
      <c r="B5475" s="59" t="s">
        <v>6570</v>
      </c>
      <c r="C5475" s="56" t="s">
        <v>12321</v>
      </c>
      <c r="D5475" s="63">
        <v>80667</v>
      </c>
      <c r="E5475" s="54">
        <v>20191</v>
      </c>
    </row>
    <row r="5476" spans="2:5" x14ac:dyDescent="0.25">
      <c r="B5476" s="59" t="s">
        <v>6571</v>
      </c>
      <c r="C5476" s="56" t="s">
        <v>12322</v>
      </c>
      <c r="D5476" s="63" t="s">
        <v>9894</v>
      </c>
      <c r="E5476" s="54" t="s">
        <v>9894</v>
      </c>
    </row>
    <row r="5477" spans="2:5" x14ac:dyDescent="0.25">
      <c r="B5477" s="59" t="s">
        <v>6572</v>
      </c>
      <c r="C5477" s="56" t="s">
        <v>12322</v>
      </c>
      <c r="D5477" s="63" t="s">
        <v>9894</v>
      </c>
      <c r="E5477" s="54" t="s">
        <v>9894</v>
      </c>
    </row>
    <row r="5478" spans="2:5" x14ac:dyDescent="0.25">
      <c r="B5478" s="59" t="s">
        <v>6573</v>
      </c>
      <c r="C5478" s="56" t="s">
        <v>11007</v>
      </c>
      <c r="D5478" s="63" t="s">
        <v>9894</v>
      </c>
      <c r="E5478" s="54" t="s">
        <v>9894</v>
      </c>
    </row>
    <row r="5479" spans="2:5" x14ac:dyDescent="0.25">
      <c r="B5479" s="59" t="s">
        <v>6574</v>
      </c>
      <c r="C5479" s="56" t="s">
        <v>12269</v>
      </c>
      <c r="D5479" s="63">
        <v>36245961</v>
      </c>
      <c r="E5479" s="54">
        <v>44641491</v>
      </c>
    </row>
    <row r="5480" spans="2:5" x14ac:dyDescent="0.25">
      <c r="B5480" s="59" t="s">
        <v>6575</v>
      </c>
      <c r="C5480" s="56" t="s">
        <v>12323</v>
      </c>
      <c r="D5480" s="63">
        <v>46905995</v>
      </c>
      <c r="E5480" s="54">
        <v>48622667</v>
      </c>
    </row>
    <row r="5481" spans="2:5" x14ac:dyDescent="0.25">
      <c r="B5481" s="59" t="s">
        <v>6576</v>
      </c>
      <c r="C5481" s="56" t="s">
        <v>12324</v>
      </c>
      <c r="D5481" s="63">
        <v>160391435</v>
      </c>
      <c r="E5481" s="54">
        <v>411911723</v>
      </c>
    </row>
    <row r="5482" spans="2:5" x14ac:dyDescent="0.25">
      <c r="B5482" s="59" t="s">
        <v>6577</v>
      </c>
      <c r="C5482" s="56" t="s">
        <v>12325</v>
      </c>
      <c r="D5482" s="63">
        <v>30465511</v>
      </c>
      <c r="E5482" s="54">
        <v>34530825</v>
      </c>
    </row>
    <row r="5483" spans="2:5" x14ac:dyDescent="0.25">
      <c r="B5483" s="59" t="s">
        <v>6578</v>
      </c>
      <c r="C5483" s="56" t="s">
        <v>12326</v>
      </c>
      <c r="D5483" s="63">
        <v>7081155</v>
      </c>
      <c r="E5483" s="54">
        <v>4636433</v>
      </c>
    </row>
    <row r="5484" spans="2:5" x14ac:dyDescent="0.25">
      <c r="B5484" s="59" t="s">
        <v>6579</v>
      </c>
      <c r="C5484" s="56" t="s">
        <v>6004</v>
      </c>
      <c r="D5484" s="63">
        <v>1065065</v>
      </c>
      <c r="E5484" s="54">
        <v>1290098</v>
      </c>
    </row>
    <row r="5485" spans="2:5" x14ac:dyDescent="0.25">
      <c r="B5485" s="59" t="s">
        <v>6580</v>
      </c>
      <c r="C5485" s="56" t="s">
        <v>6581</v>
      </c>
      <c r="D5485" s="63">
        <v>39547044</v>
      </c>
      <c r="E5485" s="54">
        <v>76464543</v>
      </c>
    </row>
    <row r="5486" spans="2:5" x14ac:dyDescent="0.25">
      <c r="B5486" s="59" t="s">
        <v>6582</v>
      </c>
      <c r="C5486" s="56" t="s">
        <v>12327</v>
      </c>
      <c r="D5486" s="63">
        <v>265790111</v>
      </c>
      <c r="E5486" s="54">
        <v>333690269</v>
      </c>
    </row>
    <row r="5487" spans="2:5" x14ac:dyDescent="0.25">
      <c r="B5487" s="59" t="s">
        <v>6583</v>
      </c>
      <c r="C5487" s="56" t="s">
        <v>11007</v>
      </c>
      <c r="D5487" s="63">
        <v>3725342</v>
      </c>
      <c r="E5487" s="54">
        <v>3745395</v>
      </c>
    </row>
    <row r="5488" spans="2:5" x14ac:dyDescent="0.25">
      <c r="B5488" s="59" t="s">
        <v>6584</v>
      </c>
      <c r="C5488" s="56" t="s">
        <v>12234</v>
      </c>
      <c r="D5488" s="63">
        <v>2582674</v>
      </c>
      <c r="E5488" s="54">
        <v>6243943</v>
      </c>
    </row>
    <row r="5489" spans="2:5" x14ac:dyDescent="0.25">
      <c r="B5489" s="59" t="s">
        <v>6585</v>
      </c>
      <c r="C5489" s="56" t="s">
        <v>6004</v>
      </c>
      <c r="D5489" s="63" t="s">
        <v>9894</v>
      </c>
      <c r="E5489" s="54" t="s">
        <v>9894</v>
      </c>
    </row>
    <row r="5490" spans="2:5" x14ac:dyDescent="0.25">
      <c r="B5490" s="59" t="s">
        <v>6586</v>
      </c>
      <c r="C5490" s="56" t="s">
        <v>12213</v>
      </c>
      <c r="D5490" s="63">
        <v>10474596</v>
      </c>
      <c r="E5490" s="54">
        <v>18095765</v>
      </c>
    </row>
    <row r="5491" spans="2:5" x14ac:dyDescent="0.25">
      <c r="B5491" s="59" t="s">
        <v>6587</v>
      </c>
      <c r="C5491" s="56" t="s">
        <v>12234</v>
      </c>
      <c r="D5491" s="63">
        <v>14551414</v>
      </c>
      <c r="E5491" s="54">
        <v>14521134</v>
      </c>
    </row>
    <row r="5492" spans="2:5" x14ac:dyDescent="0.25">
      <c r="B5492" s="59" t="s">
        <v>6588</v>
      </c>
      <c r="C5492" s="56" t="s">
        <v>6004</v>
      </c>
      <c r="D5492" s="63" t="s">
        <v>9894</v>
      </c>
      <c r="E5492" s="54" t="s">
        <v>9894</v>
      </c>
    </row>
    <row r="5493" spans="2:5" x14ac:dyDescent="0.25">
      <c r="B5493" s="59" t="s">
        <v>6589</v>
      </c>
      <c r="C5493" s="56" t="s">
        <v>12213</v>
      </c>
      <c r="D5493" s="63">
        <v>107219512</v>
      </c>
      <c r="E5493" s="54">
        <v>150621250</v>
      </c>
    </row>
    <row r="5494" spans="2:5" x14ac:dyDescent="0.25">
      <c r="B5494" s="59" t="s">
        <v>6590</v>
      </c>
      <c r="C5494" s="56" t="s">
        <v>12234</v>
      </c>
      <c r="D5494" s="63">
        <v>37862134</v>
      </c>
      <c r="E5494" s="54">
        <v>32225689</v>
      </c>
    </row>
    <row r="5495" spans="2:5" x14ac:dyDescent="0.25">
      <c r="B5495" s="59" t="s">
        <v>6591</v>
      </c>
      <c r="C5495" s="56" t="s">
        <v>6592</v>
      </c>
      <c r="D5495" s="63">
        <v>4711523</v>
      </c>
      <c r="E5495" s="54">
        <v>5499617</v>
      </c>
    </row>
    <row r="5496" spans="2:5" x14ac:dyDescent="0.25">
      <c r="B5496" s="59" t="s">
        <v>6593</v>
      </c>
      <c r="C5496" s="56" t="s">
        <v>12234</v>
      </c>
      <c r="D5496" s="63" t="s">
        <v>9894</v>
      </c>
      <c r="E5496" s="54" t="s">
        <v>9894</v>
      </c>
    </row>
    <row r="5497" spans="2:5" x14ac:dyDescent="0.25">
      <c r="B5497" s="59" t="s">
        <v>6594</v>
      </c>
      <c r="C5497" s="56" t="s">
        <v>6595</v>
      </c>
      <c r="D5497" s="63">
        <v>11129425</v>
      </c>
      <c r="E5497" s="54">
        <v>15563958</v>
      </c>
    </row>
    <row r="5498" spans="2:5" x14ac:dyDescent="0.25">
      <c r="B5498" s="59" t="s">
        <v>6596</v>
      </c>
      <c r="C5498" s="56" t="s">
        <v>6004</v>
      </c>
      <c r="D5498" s="63" t="s">
        <v>9894</v>
      </c>
      <c r="E5498" s="54" t="s">
        <v>9894</v>
      </c>
    </row>
    <row r="5499" spans="2:5" x14ac:dyDescent="0.25">
      <c r="B5499" s="59" t="s">
        <v>6597</v>
      </c>
      <c r="C5499" s="56" t="s">
        <v>11007</v>
      </c>
      <c r="D5499" s="63">
        <v>13721138</v>
      </c>
      <c r="E5499" s="54">
        <v>11277530</v>
      </c>
    </row>
    <row r="5500" spans="2:5" x14ac:dyDescent="0.25">
      <c r="B5500" s="59" t="s">
        <v>6598</v>
      </c>
      <c r="C5500" s="56" t="s">
        <v>6004</v>
      </c>
      <c r="D5500" s="63" t="s">
        <v>9894</v>
      </c>
      <c r="E5500" s="54" t="s">
        <v>9894</v>
      </c>
    </row>
    <row r="5501" spans="2:5" x14ac:dyDescent="0.25">
      <c r="B5501" s="59" t="s">
        <v>6599</v>
      </c>
      <c r="C5501" s="56" t="s">
        <v>12234</v>
      </c>
      <c r="D5501" s="63" t="s">
        <v>9894</v>
      </c>
      <c r="E5501" s="54" t="s">
        <v>9894</v>
      </c>
    </row>
    <row r="5502" spans="2:5" x14ac:dyDescent="0.25">
      <c r="B5502" s="59" t="s">
        <v>6600</v>
      </c>
      <c r="C5502" s="56" t="s">
        <v>12328</v>
      </c>
      <c r="D5502" s="63">
        <v>133823688</v>
      </c>
      <c r="E5502" s="54">
        <v>137557059</v>
      </c>
    </row>
    <row r="5503" spans="2:5" x14ac:dyDescent="0.25">
      <c r="B5503" s="59" t="s">
        <v>6601</v>
      </c>
      <c r="C5503" s="56" t="s">
        <v>6602</v>
      </c>
      <c r="D5503" s="63">
        <v>14593765</v>
      </c>
      <c r="E5503" s="54">
        <v>14882737</v>
      </c>
    </row>
    <row r="5504" spans="2:5" x14ac:dyDescent="0.25">
      <c r="B5504" s="59" t="s">
        <v>6603</v>
      </c>
      <c r="C5504" s="56" t="s">
        <v>11007</v>
      </c>
      <c r="D5504" s="63">
        <v>480814304</v>
      </c>
      <c r="E5504" s="54">
        <v>512119960</v>
      </c>
    </row>
    <row r="5505" spans="2:5" ht="33" x14ac:dyDescent="0.25">
      <c r="B5505" s="59" t="s">
        <v>6604</v>
      </c>
      <c r="C5505" s="56" t="s">
        <v>10572</v>
      </c>
      <c r="D5505" s="63">
        <v>502164</v>
      </c>
      <c r="E5505" s="54">
        <v>521317</v>
      </c>
    </row>
    <row r="5506" spans="2:5" x14ac:dyDescent="0.25">
      <c r="B5506" s="59" t="s">
        <v>6605</v>
      </c>
      <c r="C5506" s="56" t="s">
        <v>10573</v>
      </c>
      <c r="D5506" s="63">
        <v>74040403</v>
      </c>
      <c r="E5506" s="54">
        <v>82843121</v>
      </c>
    </row>
    <row r="5507" spans="2:5" x14ac:dyDescent="0.25">
      <c r="B5507" s="59" t="s">
        <v>6606</v>
      </c>
      <c r="C5507" s="56" t="s">
        <v>10573</v>
      </c>
      <c r="D5507" s="63" t="s">
        <v>9894</v>
      </c>
      <c r="E5507" s="54" t="s">
        <v>9894</v>
      </c>
    </row>
    <row r="5508" spans="2:5" x14ac:dyDescent="0.25">
      <c r="B5508" s="59" t="s">
        <v>6607</v>
      </c>
      <c r="C5508" s="56" t="s">
        <v>10573</v>
      </c>
      <c r="D5508" s="63" t="s">
        <v>9894</v>
      </c>
      <c r="E5508" s="54" t="s">
        <v>9894</v>
      </c>
    </row>
    <row r="5509" spans="2:5" x14ac:dyDescent="0.25">
      <c r="B5509" s="59" t="s">
        <v>6608</v>
      </c>
      <c r="C5509" s="56" t="s">
        <v>10573</v>
      </c>
      <c r="D5509" s="63" t="s">
        <v>9894</v>
      </c>
      <c r="E5509" s="54" t="s">
        <v>9894</v>
      </c>
    </row>
    <row r="5510" spans="2:5" x14ac:dyDescent="0.25">
      <c r="B5510" s="59" t="s">
        <v>6609</v>
      </c>
      <c r="C5510" s="56" t="s">
        <v>6610</v>
      </c>
      <c r="D5510" s="63">
        <v>6367993</v>
      </c>
      <c r="E5510" s="54">
        <v>11935713</v>
      </c>
    </row>
    <row r="5511" spans="2:5" x14ac:dyDescent="0.25">
      <c r="B5511" s="59" t="s">
        <v>6611</v>
      </c>
      <c r="C5511" s="56" t="s">
        <v>11007</v>
      </c>
      <c r="D5511" s="63">
        <v>5844570</v>
      </c>
      <c r="E5511" s="54">
        <v>5888340</v>
      </c>
    </row>
    <row r="5512" spans="2:5" x14ac:dyDescent="0.25">
      <c r="B5512" s="59" t="s">
        <v>6612</v>
      </c>
      <c r="C5512" s="56" t="s">
        <v>6613</v>
      </c>
      <c r="D5512" s="63">
        <v>10324511</v>
      </c>
      <c r="E5512" s="54">
        <v>6255296</v>
      </c>
    </row>
    <row r="5513" spans="2:5" ht="33" x14ac:dyDescent="0.25">
      <c r="B5513" s="59" t="s">
        <v>6614</v>
      </c>
      <c r="C5513" s="56" t="s">
        <v>12329</v>
      </c>
      <c r="D5513" s="63" t="s">
        <v>9894</v>
      </c>
      <c r="E5513" s="54" t="s">
        <v>9894</v>
      </c>
    </row>
    <row r="5514" spans="2:5" x14ac:dyDescent="0.25">
      <c r="B5514" s="59" t="s">
        <v>6615</v>
      </c>
      <c r="C5514" s="56" t="s">
        <v>12330</v>
      </c>
      <c r="D5514" s="63" t="s">
        <v>9894</v>
      </c>
      <c r="E5514" s="54" t="s">
        <v>9894</v>
      </c>
    </row>
    <row r="5515" spans="2:5" x14ac:dyDescent="0.25">
      <c r="B5515" s="59" t="s">
        <v>6616</v>
      </c>
      <c r="C5515" s="56" t="s">
        <v>12331</v>
      </c>
      <c r="D5515" s="63">
        <v>23730340</v>
      </c>
      <c r="E5515" s="54">
        <v>25722949</v>
      </c>
    </row>
    <row r="5516" spans="2:5" x14ac:dyDescent="0.25">
      <c r="B5516" s="59" t="s">
        <v>6617</v>
      </c>
      <c r="C5516" s="56" t="s">
        <v>11007</v>
      </c>
      <c r="D5516" s="63">
        <v>11734643</v>
      </c>
      <c r="E5516" s="54">
        <v>5774140</v>
      </c>
    </row>
    <row r="5517" spans="2:5" x14ac:dyDescent="0.25">
      <c r="B5517" s="59" t="s">
        <v>6618</v>
      </c>
      <c r="C5517" s="56" t="s">
        <v>6619</v>
      </c>
      <c r="D5517" s="63">
        <v>219279</v>
      </c>
      <c r="E5517" s="54">
        <v>89107</v>
      </c>
    </row>
    <row r="5518" spans="2:5" x14ac:dyDescent="0.25">
      <c r="B5518" s="59" t="s">
        <v>6620</v>
      </c>
      <c r="C5518" s="56" t="s">
        <v>11007</v>
      </c>
      <c r="D5518" s="63">
        <v>122130879</v>
      </c>
      <c r="E5518" s="54">
        <v>154582686</v>
      </c>
    </row>
    <row r="5519" spans="2:5" x14ac:dyDescent="0.25">
      <c r="B5519" s="59" t="s">
        <v>6621</v>
      </c>
      <c r="C5519" s="56" t="s">
        <v>12332</v>
      </c>
      <c r="D5519" s="63">
        <v>217875884</v>
      </c>
      <c r="E5519" s="54">
        <v>207256559</v>
      </c>
    </row>
    <row r="5520" spans="2:5" x14ac:dyDescent="0.25">
      <c r="B5520" s="59" t="s">
        <v>6622</v>
      </c>
      <c r="C5520" s="56" t="s">
        <v>12333</v>
      </c>
      <c r="D5520" s="63" t="s">
        <v>9894</v>
      </c>
      <c r="E5520" s="54" t="s">
        <v>9894</v>
      </c>
    </row>
    <row r="5521" spans="2:5" x14ac:dyDescent="0.25">
      <c r="B5521" s="59" t="s">
        <v>6623</v>
      </c>
      <c r="C5521" s="56" t="s">
        <v>12334</v>
      </c>
      <c r="D5521" s="63">
        <v>447005566</v>
      </c>
      <c r="E5521" s="54">
        <v>483881726</v>
      </c>
    </row>
    <row r="5522" spans="2:5" x14ac:dyDescent="0.25">
      <c r="B5522" s="59" t="s">
        <v>6624</v>
      </c>
      <c r="C5522" s="56" t="s">
        <v>11007</v>
      </c>
      <c r="D5522" s="63">
        <v>3309674249</v>
      </c>
      <c r="E5522" s="54">
        <v>3555384203</v>
      </c>
    </row>
    <row r="5523" spans="2:5" x14ac:dyDescent="0.25">
      <c r="B5523" s="59" t="s">
        <v>6625</v>
      </c>
      <c r="C5523" s="56" t="s">
        <v>10576</v>
      </c>
      <c r="D5523" s="63" t="s">
        <v>9894</v>
      </c>
      <c r="E5523" s="54" t="s">
        <v>9894</v>
      </c>
    </row>
    <row r="5524" spans="2:5" x14ac:dyDescent="0.25">
      <c r="B5524" s="59" t="s">
        <v>6626</v>
      </c>
      <c r="C5524" s="56" t="s">
        <v>6619</v>
      </c>
      <c r="D5524" s="63">
        <v>116675</v>
      </c>
      <c r="E5524" s="54">
        <v>553319</v>
      </c>
    </row>
    <row r="5525" spans="2:5" x14ac:dyDescent="0.25">
      <c r="B5525" s="59" t="s">
        <v>6627</v>
      </c>
      <c r="C5525" s="56" t="s">
        <v>11007</v>
      </c>
      <c r="D5525" s="63">
        <v>87469400</v>
      </c>
      <c r="E5525" s="54">
        <v>183988623</v>
      </c>
    </row>
    <row r="5526" spans="2:5" x14ac:dyDescent="0.25">
      <c r="B5526" s="59" t="s">
        <v>6628</v>
      </c>
      <c r="C5526" s="56" t="s">
        <v>12335</v>
      </c>
      <c r="D5526" s="63">
        <v>4061900</v>
      </c>
      <c r="E5526" s="54">
        <v>2190163</v>
      </c>
    </row>
    <row r="5527" spans="2:5" x14ac:dyDescent="0.25">
      <c r="B5527" s="59" t="s">
        <v>6629</v>
      </c>
      <c r="C5527" s="56" t="s">
        <v>12336</v>
      </c>
      <c r="D5527" s="63" t="s">
        <v>9894</v>
      </c>
      <c r="E5527" s="54" t="s">
        <v>9894</v>
      </c>
    </row>
    <row r="5528" spans="2:5" x14ac:dyDescent="0.25">
      <c r="B5528" s="59" t="s">
        <v>6630</v>
      </c>
      <c r="C5528" s="56" t="s">
        <v>12337</v>
      </c>
      <c r="D5528" s="63">
        <v>278424411</v>
      </c>
      <c r="E5528" s="54">
        <v>296647851</v>
      </c>
    </row>
    <row r="5529" spans="2:5" x14ac:dyDescent="0.25">
      <c r="B5529" s="59" t="s">
        <v>6631</v>
      </c>
      <c r="C5529" s="56" t="s">
        <v>12338</v>
      </c>
      <c r="D5529" s="63" t="s">
        <v>9894</v>
      </c>
      <c r="E5529" s="54" t="s">
        <v>9894</v>
      </c>
    </row>
    <row r="5530" spans="2:5" x14ac:dyDescent="0.25">
      <c r="B5530" s="59" t="s">
        <v>6632</v>
      </c>
      <c r="C5530" s="56" t="s">
        <v>12334</v>
      </c>
      <c r="D5530" s="63">
        <v>42474901</v>
      </c>
      <c r="E5530" s="54">
        <v>40014214</v>
      </c>
    </row>
    <row r="5531" spans="2:5" x14ac:dyDescent="0.25">
      <c r="B5531" s="59" t="s">
        <v>6633</v>
      </c>
      <c r="C5531" s="56" t="s">
        <v>11007</v>
      </c>
      <c r="D5531" s="63">
        <v>239927025</v>
      </c>
      <c r="E5531" s="54">
        <v>191760956</v>
      </c>
    </row>
    <row r="5532" spans="2:5" x14ac:dyDescent="0.25">
      <c r="B5532" s="59" t="s">
        <v>6634</v>
      </c>
      <c r="C5532" s="56" t="s">
        <v>12338</v>
      </c>
      <c r="D5532" s="63" t="s">
        <v>9894</v>
      </c>
      <c r="E5532" s="54" t="s">
        <v>9894</v>
      </c>
    </row>
    <row r="5533" spans="2:5" x14ac:dyDescent="0.25">
      <c r="B5533" s="59" t="s">
        <v>6635</v>
      </c>
      <c r="C5533" s="56" t="s">
        <v>12334</v>
      </c>
      <c r="D5533" s="63">
        <v>410316097</v>
      </c>
      <c r="E5533" s="54">
        <v>469200341</v>
      </c>
    </row>
    <row r="5534" spans="2:5" x14ac:dyDescent="0.25">
      <c r="B5534" s="59" t="s">
        <v>6636</v>
      </c>
      <c r="C5534" s="56" t="s">
        <v>11007</v>
      </c>
      <c r="D5534" s="63">
        <v>1559661286</v>
      </c>
      <c r="E5534" s="54">
        <v>1621390644</v>
      </c>
    </row>
    <row r="5535" spans="2:5" x14ac:dyDescent="0.25">
      <c r="B5535" s="59" t="s">
        <v>6637</v>
      </c>
      <c r="C5535" s="56" t="s">
        <v>12339</v>
      </c>
      <c r="D5535" s="63" t="s">
        <v>9894</v>
      </c>
      <c r="E5535" s="54" t="s">
        <v>9894</v>
      </c>
    </row>
    <row r="5536" spans="2:5" x14ac:dyDescent="0.25">
      <c r="B5536" s="59" t="s">
        <v>6638</v>
      </c>
      <c r="C5536" s="56" t="s">
        <v>12340</v>
      </c>
      <c r="D5536" s="63">
        <v>1343495504</v>
      </c>
      <c r="E5536" s="54">
        <v>1170074610</v>
      </c>
    </row>
    <row r="5537" spans="2:5" x14ac:dyDescent="0.25">
      <c r="B5537" s="59" t="s">
        <v>6639</v>
      </c>
      <c r="C5537" s="56" t="s">
        <v>12341</v>
      </c>
      <c r="D5537" s="63" t="s">
        <v>9894</v>
      </c>
      <c r="E5537" s="54" t="s">
        <v>9894</v>
      </c>
    </row>
    <row r="5538" spans="2:5" x14ac:dyDescent="0.25">
      <c r="B5538" s="59" t="s">
        <v>6640</v>
      </c>
      <c r="C5538" s="56" t="s">
        <v>11007</v>
      </c>
      <c r="D5538" s="63">
        <v>2824630315</v>
      </c>
      <c r="E5538" s="54">
        <v>3402588145</v>
      </c>
    </row>
    <row r="5539" spans="2:5" x14ac:dyDescent="0.25">
      <c r="B5539" s="59" t="s">
        <v>6641</v>
      </c>
      <c r="C5539" s="56" t="s">
        <v>12342</v>
      </c>
      <c r="D5539" s="63">
        <v>95439206</v>
      </c>
      <c r="E5539" s="54">
        <v>90742991</v>
      </c>
    </row>
    <row r="5540" spans="2:5" x14ac:dyDescent="0.25">
      <c r="B5540" s="59" t="s">
        <v>6642</v>
      </c>
      <c r="C5540" s="56" t="s">
        <v>12341</v>
      </c>
      <c r="D5540" s="63" t="s">
        <v>9894</v>
      </c>
      <c r="E5540" s="54" t="s">
        <v>9894</v>
      </c>
    </row>
    <row r="5541" spans="2:5" x14ac:dyDescent="0.25">
      <c r="B5541" s="59" t="s">
        <v>6643</v>
      </c>
      <c r="C5541" s="56" t="s">
        <v>12343</v>
      </c>
      <c r="D5541" s="63">
        <v>40298274</v>
      </c>
      <c r="E5541" s="54">
        <v>18436166</v>
      </c>
    </row>
    <row r="5542" spans="2:5" x14ac:dyDescent="0.25">
      <c r="B5542" s="59" t="s">
        <v>6644</v>
      </c>
      <c r="C5542" s="56" t="s">
        <v>10578</v>
      </c>
      <c r="D5542" s="63" t="s">
        <v>9894</v>
      </c>
      <c r="E5542" s="54" t="s">
        <v>9894</v>
      </c>
    </row>
    <row r="5543" spans="2:5" x14ac:dyDescent="0.25">
      <c r="B5543" s="59" t="s">
        <v>6645</v>
      </c>
      <c r="C5543" s="56" t="s">
        <v>12344</v>
      </c>
      <c r="D5543" s="63">
        <v>69090570</v>
      </c>
      <c r="E5543" s="54">
        <v>85967872</v>
      </c>
    </row>
    <row r="5544" spans="2:5" x14ac:dyDescent="0.25">
      <c r="B5544" s="59" t="s">
        <v>6646</v>
      </c>
      <c r="C5544" s="56" t="s">
        <v>10578</v>
      </c>
      <c r="D5544" s="63" t="s">
        <v>9894</v>
      </c>
      <c r="E5544" s="54" t="s">
        <v>9894</v>
      </c>
    </row>
    <row r="5545" spans="2:5" x14ac:dyDescent="0.25">
      <c r="B5545" s="59" t="s">
        <v>6647</v>
      </c>
      <c r="C5545" s="56" t="s">
        <v>11007</v>
      </c>
      <c r="D5545" s="63">
        <v>77211547</v>
      </c>
      <c r="E5545" s="54">
        <v>53285502</v>
      </c>
    </row>
    <row r="5546" spans="2:5" x14ac:dyDescent="0.25">
      <c r="B5546" s="59" t="s">
        <v>6648</v>
      </c>
      <c r="C5546" s="56" t="s">
        <v>12345</v>
      </c>
      <c r="D5546" s="63">
        <v>145673719</v>
      </c>
      <c r="E5546" s="54">
        <v>142346200</v>
      </c>
    </row>
    <row r="5547" spans="2:5" x14ac:dyDescent="0.25">
      <c r="B5547" s="59" t="s">
        <v>6649</v>
      </c>
      <c r="C5547" s="56" t="s">
        <v>12346</v>
      </c>
      <c r="D5547" s="63">
        <v>34759849</v>
      </c>
      <c r="E5547" s="54">
        <v>45998025</v>
      </c>
    </row>
    <row r="5548" spans="2:5" x14ac:dyDescent="0.25">
      <c r="B5548" s="59" t="s">
        <v>6650</v>
      </c>
      <c r="C5548" s="56" t="s">
        <v>11007</v>
      </c>
      <c r="D5548" s="63">
        <v>34047686</v>
      </c>
      <c r="E5548" s="54">
        <v>32365989</v>
      </c>
    </row>
    <row r="5549" spans="2:5" x14ac:dyDescent="0.25">
      <c r="B5549" s="59" t="s">
        <v>6651</v>
      </c>
      <c r="C5549" s="56" t="s">
        <v>6652</v>
      </c>
      <c r="D5549" s="63" t="s">
        <v>9894</v>
      </c>
      <c r="E5549" s="54" t="s">
        <v>9894</v>
      </c>
    </row>
    <row r="5550" spans="2:5" ht="33" x14ac:dyDescent="0.25">
      <c r="B5550" s="59" t="s">
        <v>6653</v>
      </c>
      <c r="C5550" s="56" t="s">
        <v>12347</v>
      </c>
      <c r="D5550" s="63" t="s">
        <v>9894</v>
      </c>
      <c r="E5550" s="54" t="s">
        <v>9894</v>
      </c>
    </row>
    <row r="5551" spans="2:5" x14ac:dyDescent="0.25">
      <c r="B5551" s="59" t="s">
        <v>6654</v>
      </c>
      <c r="C5551" s="56" t="s">
        <v>12348</v>
      </c>
      <c r="D5551" s="63" t="s">
        <v>9894</v>
      </c>
      <c r="E5551" s="54" t="s">
        <v>9894</v>
      </c>
    </row>
    <row r="5552" spans="2:5" x14ac:dyDescent="0.25">
      <c r="B5552" s="59" t="s">
        <v>6655</v>
      </c>
      <c r="C5552" s="56" t="s">
        <v>10580</v>
      </c>
      <c r="D5552" s="63">
        <v>1557449</v>
      </c>
      <c r="E5552" s="54">
        <v>3377088</v>
      </c>
    </row>
    <row r="5553" spans="2:5" x14ac:dyDescent="0.25">
      <c r="B5553" s="59" t="s">
        <v>6656</v>
      </c>
      <c r="C5553" s="56" t="s">
        <v>12349</v>
      </c>
      <c r="D5553" s="63" t="s">
        <v>9894</v>
      </c>
      <c r="E5553" s="54" t="s">
        <v>9894</v>
      </c>
    </row>
    <row r="5554" spans="2:5" x14ac:dyDescent="0.25">
      <c r="B5554" s="59" t="s">
        <v>6657</v>
      </c>
      <c r="C5554" s="56" t="s">
        <v>10581</v>
      </c>
      <c r="D5554" s="63">
        <v>512612</v>
      </c>
      <c r="E5554" s="54">
        <v>1503233</v>
      </c>
    </row>
    <row r="5555" spans="2:5" x14ac:dyDescent="0.25">
      <c r="B5555" s="59" t="s">
        <v>6658</v>
      </c>
      <c r="C5555" s="56" t="s">
        <v>10582</v>
      </c>
      <c r="D5555" s="63">
        <v>27680159</v>
      </c>
      <c r="E5555" s="54">
        <v>34870152</v>
      </c>
    </row>
    <row r="5556" spans="2:5" ht="33" x14ac:dyDescent="0.25">
      <c r="B5556" s="59" t="s">
        <v>6659</v>
      </c>
      <c r="C5556" s="56" t="s">
        <v>10583</v>
      </c>
      <c r="D5556" s="63">
        <v>558561670</v>
      </c>
      <c r="E5556" s="54">
        <v>604350887</v>
      </c>
    </row>
    <row r="5557" spans="2:5" x14ac:dyDescent="0.25">
      <c r="B5557" s="59" t="s">
        <v>6660</v>
      </c>
      <c r="C5557" s="56" t="s">
        <v>12350</v>
      </c>
      <c r="D5557" s="63" t="s">
        <v>9894</v>
      </c>
      <c r="E5557" s="54" t="s">
        <v>9894</v>
      </c>
    </row>
    <row r="5558" spans="2:5" ht="33" x14ac:dyDescent="0.25">
      <c r="B5558" s="59" t="s">
        <v>6661</v>
      </c>
      <c r="C5558" s="56" t="s">
        <v>12351</v>
      </c>
      <c r="D5558" s="63" t="s">
        <v>9894</v>
      </c>
      <c r="E5558" s="54" t="s">
        <v>9894</v>
      </c>
    </row>
    <row r="5559" spans="2:5" x14ac:dyDescent="0.25">
      <c r="B5559" s="59" t="s">
        <v>6662</v>
      </c>
      <c r="C5559" s="56" t="s">
        <v>11007</v>
      </c>
      <c r="D5559" s="63" t="s">
        <v>9894</v>
      </c>
      <c r="E5559" s="54" t="s">
        <v>9894</v>
      </c>
    </row>
    <row r="5560" spans="2:5" x14ac:dyDescent="0.25">
      <c r="B5560" s="59" t="s">
        <v>6663</v>
      </c>
      <c r="C5560" s="56" t="s">
        <v>10584</v>
      </c>
      <c r="D5560" s="63" t="s">
        <v>9894</v>
      </c>
      <c r="E5560" s="54" t="s">
        <v>9894</v>
      </c>
    </row>
    <row r="5561" spans="2:5" x14ac:dyDescent="0.25">
      <c r="B5561" s="59" t="s">
        <v>6664</v>
      </c>
      <c r="C5561" s="56" t="s">
        <v>12352</v>
      </c>
      <c r="D5561" s="63">
        <v>148666330</v>
      </c>
      <c r="E5561" s="54">
        <v>124426045</v>
      </c>
    </row>
    <row r="5562" spans="2:5" x14ac:dyDescent="0.25">
      <c r="B5562" s="59" t="s">
        <v>6665</v>
      </c>
      <c r="C5562" s="56" t="s">
        <v>11007</v>
      </c>
      <c r="D5562" s="63" t="s">
        <v>9894</v>
      </c>
      <c r="E5562" s="54" t="s">
        <v>9894</v>
      </c>
    </row>
    <row r="5563" spans="2:5" x14ac:dyDescent="0.25">
      <c r="B5563" s="59" t="s">
        <v>6666</v>
      </c>
      <c r="C5563" s="56" t="s">
        <v>6667</v>
      </c>
      <c r="D5563" s="63">
        <v>15461013</v>
      </c>
      <c r="E5563" s="54">
        <v>15732271</v>
      </c>
    </row>
    <row r="5564" spans="2:5" x14ac:dyDescent="0.25">
      <c r="B5564" s="59" t="s">
        <v>6668</v>
      </c>
      <c r="C5564" s="56" t="s">
        <v>6669</v>
      </c>
      <c r="D5564" s="63" t="s">
        <v>9894</v>
      </c>
      <c r="E5564" s="54" t="s">
        <v>9894</v>
      </c>
    </row>
    <row r="5565" spans="2:5" x14ac:dyDescent="0.25">
      <c r="B5565" s="59" t="s">
        <v>6670</v>
      </c>
      <c r="C5565" s="56" t="s">
        <v>12353</v>
      </c>
      <c r="D5565" s="63">
        <v>12873140</v>
      </c>
      <c r="E5565" s="54">
        <v>14868837</v>
      </c>
    </row>
    <row r="5566" spans="2:5" x14ac:dyDescent="0.25">
      <c r="B5566" s="59" t="s">
        <v>6671</v>
      </c>
      <c r="C5566" s="56" t="s">
        <v>10585</v>
      </c>
      <c r="D5566" s="63">
        <v>7515641</v>
      </c>
      <c r="E5566" s="54">
        <v>9249761</v>
      </c>
    </row>
    <row r="5567" spans="2:5" x14ac:dyDescent="0.25">
      <c r="B5567" s="59" t="s">
        <v>6672</v>
      </c>
      <c r="C5567" s="56" t="s">
        <v>6673</v>
      </c>
      <c r="D5567" s="63">
        <v>33499193</v>
      </c>
      <c r="E5567" s="54">
        <v>43707042</v>
      </c>
    </row>
    <row r="5568" spans="2:5" x14ac:dyDescent="0.25">
      <c r="B5568" s="59" t="s">
        <v>6674</v>
      </c>
      <c r="C5568" s="56" t="s">
        <v>12354</v>
      </c>
      <c r="D5568" s="63">
        <v>8595611</v>
      </c>
      <c r="E5568" s="54">
        <v>20173329</v>
      </c>
    </row>
    <row r="5569" spans="2:5" x14ac:dyDescent="0.25">
      <c r="B5569" s="59" t="s">
        <v>6675</v>
      </c>
      <c r="C5569" s="56" t="s">
        <v>11007</v>
      </c>
      <c r="D5569" s="63">
        <v>49044489</v>
      </c>
      <c r="E5569" s="54">
        <v>49049488</v>
      </c>
    </row>
    <row r="5570" spans="2:5" x14ac:dyDescent="0.25">
      <c r="B5570" s="59" t="s">
        <v>6676</v>
      </c>
      <c r="C5570" s="56" t="s">
        <v>10586</v>
      </c>
      <c r="D5570" s="63">
        <v>5138884</v>
      </c>
      <c r="E5570" s="54">
        <v>4032064</v>
      </c>
    </row>
    <row r="5571" spans="2:5" x14ac:dyDescent="0.25">
      <c r="B5571" s="59" t="s">
        <v>6677</v>
      </c>
      <c r="C5571" s="56" t="s">
        <v>12355</v>
      </c>
      <c r="D5571" s="63" t="s">
        <v>9894</v>
      </c>
      <c r="E5571" s="54" t="s">
        <v>9894</v>
      </c>
    </row>
    <row r="5572" spans="2:5" x14ac:dyDescent="0.25">
      <c r="B5572" s="59" t="s">
        <v>6678</v>
      </c>
      <c r="C5572" s="56" t="s">
        <v>12356</v>
      </c>
      <c r="D5572" s="63">
        <v>10571803</v>
      </c>
      <c r="E5572" s="54">
        <v>10207942</v>
      </c>
    </row>
    <row r="5573" spans="2:5" x14ac:dyDescent="0.25">
      <c r="B5573" s="59" t="s">
        <v>6679</v>
      </c>
      <c r="C5573" s="56" t="s">
        <v>11007</v>
      </c>
      <c r="D5573" s="63">
        <v>8666848</v>
      </c>
      <c r="E5573" s="54">
        <v>6899538</v>
      </c>
    </row>
    <row r="5574" spans="2:5" x14ac:dyDescent="0.25">
      <c r="B5574" s="59" t="s">
        <v>6680</v>
      </c>
      <c r="C5574" s="56" t="s">
        <v>10588</v>
      </c>
      <c r="D5574" s="63">
        <v>812689</v>
      </c>
      <c r="E5574" s="54">
        <v>869917</v>
      </c>
    </row>
    <row r="5575" spans="2:5" x14ac:dyDescent="0.25">
      <c r="B5575" s="59" t="s">
        <v>6681</v>
      </c>
      <c r="C5575" s="56" t="s">
        <v>12357</v>
      </c>
      <c r="D5575" s="63" t="s">
        <v>9894</v>
      </c>
      <c r="E5575" s="54" t="s">
        <v>9894</v>
      </c>
    </row>
    <row r="5576" spans="2:5" x14ac:dyDescent="0.25">
      <c r="B5576" s="59" t="s">
        <v>6682</v>
      </c>
      <c r="C5576" s="56" t="s">
        <v>6683</v>
      </c>
      <c r="D5576" s="63">
        <v>50882804</v>
      </c>
      <c r="E5576" s="54">
        <v>72343479</v>
      </c>
    </row>
    <row r="5577" spans="2:5" x14ac:dyDescent="0.25">
      <c r="B5577" s="59" t="s">
        <v>6684</v>
      </c>
      <c r="C5577" s="56" t="s">
        <v>12353</v>
      </c>
      <c r="D5577" s="63">
        <v>22016194</v>
      </c>
      <c r="E5577" s="54">
        <v>29954502</v>
      </c>
    </row>
    <row r="5578" spans="2:5" x14ac:dyDescent="0.25">
      <c r="B5578" s="59" t="s">
        <v>6685</v>
      </c>
      <c r="C5578" s="56" t="s">
        <v>10590</v>
      </c>
      <c r="D5578" s="63">
        <v>11022920</v>
      </c>
      <c r="E5578" s="54">
        <v>11398261</v>
      </c>
    </row>
    <row r="5579" spans="2:5" x14ac:dyDescent="0.25">
      <c r="B5579" s="59" t="s">
        <v>6686</v>
      </c>
      <c r="C5579" s="56" t="s">
        <v>12358</v>
      </c>
      <c r="D5579" s="63" t="s">
        <v>9894</v>
      </c>
      <c r="E5579" s="54" t="s">
        <v>9894</v>
      </c>
    </row>
    <row r="5580" spans="2:5" x14ac:dyDescent="0.25">
      <c r="B5580" s="59" t="s">
        <v>6687</v>
      </c>
      <c r="C5580" s="56" t="s">
        <v>12358</v>
      </c>
      <c r="D5580" s="63" t="s">
        <v>9894</v>
      </c>
      <c r="E5580" s="54" t="s">
        <v>9894</v>
      </c>
    </row>
    <row r="5581" spans="2:5" x14ac:dyDescent="0.25">
      <c r="B5581" s="59" t="s">
        <v>6688</v>
      </c>
      <c r="C5581" s="56" t="s">
        <v>6689</v>
      </c>
      <c r="D5581" s="63">
        <v>40257709</v>
      </c>
      <c r="E5581" s="54">
        <v>27392337</v>
      </c>
    </row>
    <row r="5582" spans="2:5" x14ac:dyDescent="0.25">
      <c r="B5582" s="59" t="s">
        <v>6690</v>
      </c>
      <c r="C5582" s="56" t="s">
        <v>11007</v>
      </c>
      <c r="D5582" s="63">
        <v>156162456</v>
      </c>
      <c r="E5582" s="54">
        <v>123281971</v>
      </c>
    </row>
    <row r="5583" spans="2:5" x14ac:dyDescent="0.25">
      <c r="B5583" s="59" t="s">
        <v>6691</v>
      </c>
      <c r="C5583" s="56" t="s">
        <v>12359</v>
      </c>
      <c r="D5583" s="63">
        <v>32941261</v>
      </c>
      <c r="E5583" s="54">
        <v>32324653</v>
      </c>
    </row>
    <row r="5584" spans="2:5" x14ac:dyDescent="0.25">
      <c r="B5584" s="59" t="s">
        <v>6692</v>
      </c>
      <c r="C5584" s="56" t="s">
        <v>12360</v>
      </c>
      <c r="D5584" s="63" t="s">
        <v>9894</v>
      </c>
      <c r="E5584" s="54" t="s">
        <v>9894</v>
      </c>
    </row>
    <row r="5585" spans="2:5" x14ac:dyDescent="0.25">
      <c r="B5585" s="59" t="s">
        <v>6693</v>
      </c>
      <c r="C5585" s="56" t="s">
        <v>12360</v>
      </c>
      <c r="D5585" s="63" t="s">
        <v>9894</v>
      </c>
      <c r="E5585" s="54" t="s">
        <v>9894</v>
      </c>
    </row>
    <row r="5586" spans="2:5" x14ac:dyDescent="0.25">
      <c r="B5586" s="59" t="s">
        <v>6694</v>
      </c>
      <c r="C5586" s="56" t="s">
        <v>12353</v>
      </c>
      <c r="D5586" s="63">
        <v>436960845</v>
      </c>
      <c r="E5586" s="54">
        <v>396171222</v>
      </c>
    </row>
    <row r="5587" spans="2:5" x14ac:dyDescent="0.25">
      <c r="B5587" s="59" t="s">
        <v>6695</v>
      </c>
      <c r="C5587" s="56" t="s">
        <v>1083</v>
      </c>
      <c r="D5587" s="63">
        <v>841604</v>
      </c>
      <c r="E5587" s="54">
        <v>101986</v>
      </c>
    </row>
    <row r="5588" spans="2:5" ht="33" x14ac:dyDescent="0.25">
      <c r="B5588" s="59" t="s">
        <v>6696</v>
      </c>
      <c r="C5588" s="56" t="s">
        <v>12361</v>
      </c>
      <c r="D5588" s="63">
        <v>21418467</v>
      </c>
      <c r="E5588" s="54">
        <v>15841195</v>
      </c>
    </row>
    <row r="5589" spans="2:5" x14ac:dyDescent="0.25">
      <c r="B5589" s="59" t="s">
        <v>6697</v>
      </c>
      <c r="C5589" s="56" t="s">
        <v>6698</v>
      </c>
      <c r="D5589" s="63">
        <v>27412421</v>
      </c>
      <c r="E5589" s="54">
        <v>38072341</v>
      </c>
    </row>
    <row r="5590" spans="2:5" x14ac:dyDescent="0.25">
      <c r="B5590" s="59" t="s">
        <v>6699</v>
      </c>
      <c r="C5590" s="56" t="s">
        <v>12362</v>
      </c>
      <c r="D5590" s="63" t="s">
        <v>9894</v>
      </c>
      <c r="E5590" s="54" t="s">
        <v>9894</v>
      </c>
    </row>
    <row r="5591" spans="2:5" x14ac:dyDescent="0.25">
      <c r="B5591" s="59" t="s">
        <v>6700</v>
      </c>
      <c r="C5591" s="56" t="s">
        <v>6701</v>
      </c>
      <c r="D5591" s="63">
        <v>65338315</v>
      </c>
      <c r="E5591" s="54">
        <v>56856756</v>
      </c>
    </row>
    <row r="5592" spans="2:5" x14ac:dyDescent="0.25">
      <c r="B5592" s="59" t="s">
        <v>6702</v>
      </c>
      <c r="C5592" s="56" t="s">
        <v>12363</v>
      </c>
      <c r="D5592" s="63">
        <v>35988488</v>
      </c>
      <c r="E5592" s="54">
        <v>44403510</v>
      </c>
    </row>
    <row r="5593" spans="2:5" ht="33" x14ac:dyDescent="0.25">
      <c r="B5593" s="59" t="s">
        <v>6703</v>
      </c>
      <c r="C5593" s="56" t="s">
        <v>12364</v>
      </c>
      <c r="D5593" s="63" t="s">
        <v>9894</v>
      </c>
      <c r="E5593" s="54" t="s">
        <v>9894</v>
      </c>
    </row>
    <row r="5594" spans="2:5" x14ac:dyDescent="0.25">
      <c r="B5594" s="59" t="s">
        <v>6704</v>
      </c>
      <c r="C5594" s="56" t="s">
        <v>6698</v>
      </c>
      <c r="D5594" s="63">
        <v>60666554</v>
      </c>
      <c r="E5594" s="54">
        <v>58809509</v>
      </c>
    </row>
    <row r="5595" spans="2:5" x14ac:dyDescent="0.25">
      <c r="B5595" s="59" t="s">
        <v>6705</v>
      </c>
      <c r="C5595" s="56" t="s">
        <v>12362</v>
      </c>
      <c r="D5595" s="63">
        <v>275355</v>
      </c>
      <c r="E5595" s="54">
        <v>1683337</v>
      </c>
    </row>
    <row r="5596" spans="2:5" x14ac:dyDescent="0.25">
      <c r="B5596" s="59" t="s">
        <v>6706</v>
      </c>
      <c r="C5596" s="56" t="s">
        <v>6701</v>
      </c>
      <c r="D5596" s="63">
        <v>43587944</v>
      </c>
      <c r="E5596" s="54">
        <v>26648646</v>
      </c>
    </row>
    <row r="5597" spans="2:5" x14ac:dyDescent="0.25">
      <c r="B5597" s="59" t="s">
        <v>6707</v>
      </c>
      <c r="C5597" s="56" t="s">
        <v>12363</v>
      </c>
      <c r="D5597" s="63">
        <v>43119020</v>
      </c>
      <c r="E5597" s="54">
        <v>94994589</v>
      </c>
    </row>
    <row r="5598" spans="2:5" x14ac:dyDescent="0.25">
      <c r="B5598" s="59" t="s">
        <v>6708</v>
      </c>
      <c r="C5598" s="56" t="s">
        <v>1086</v>
      </c>
      <c r="D5598" s="63">
        <v>23678279</v>
      </c>
      <c r="E5598" s="54">
        <v>26234112</v>
      </c>
    </row>
    <row r="5599" spans="2:5" x14ac:dyDescent="0.25">
      <c r="B5599" s="59" t="s">
        <v>6709</v>
      </c>
      <c r="C5599" s="56" t="s">
        <v>1086</v>
      </c>
      <c r="D5599" s="63" t="s">
        <v>9894</v>
      </c>
      <c r="E5599" s="54" t="s">
        <v>9894</v>
      </c>
    </row>
    <row r="5600" spans="2:5" x14ac:dyDescent="0.25">
      <c r="B5600" s="59" t="s">
        <v>6710</v>
      </c>
      <c r="C5600" s="56" t="s">
        <v>6711</v>
      </c>
      <c r="D5600" s="63">
        <v>10880975</v>
      </c>
      <c r="E5600" s="54">
        <v>6633473</v>
      </c>
    </row>
    <row r="5601" spans="2:5" x14ac:dyDescent="0.25">
      <c r="B5601" s="59" t="s">
        <v>6712</v>
      </c>
      <c r="C5601" s="56" t="s">
        <v>12365</v>
      </c>
      <c r="D5601" s="63">
        <v>107122916</v>
      </c>
      <c r="E5601" s="54">
        <v>100330844</v>
      </c>
    </row>
    <row r="5602" spans="2:5" x14ac:dyDescent="0.25">
      <c r="B5602" s="59" t="s">
        <v>6713</v>
      </c>
      <c r="C5602" s="56" t="s">
        <v>12366</v>
      </c>
      <c r="D5602" s="63">
        <v>258915902</v>
      </c>
      <c r="E5602" s="54">
        <v>159223072</v>
      </c>
    </row>
    <row r="5603" spans="2:5" x14ac:dyDescent="0.25">
      <c r="B5603" s="59" t="s">
        <v>6714</v>
      </c>
      <c r="C5603" s="56" t="s">
        <v>6715</v>
      </c>
      <c r="D5603" s="63">
        <v>7307282</v>
      </c>
      <c r="E5603" s="54">
        <v>6843323</v>
      </c>
    </row>
    <row r="5604" spans="2:5" x14ac:dyDescent="0.25">
      <c r="B5604" s="59" t="s">
        <v>6716</v>
      </c>
      <c r="C5604" s="56" t="s">
        <v>12367</v>
      </c>
      <c r="D5604" s="63">
        <v>4549870</v>
      </c>
      <c r="E5604" s="54">
        <v>9692779</v>
      </c>
    </row>
    <row r="5605" spans="2:5" x14ac:dyDescent="0.25">
      <c r="B5605" s="59" t="s">
        <v>6717</v>
      </c>
      <c r="C5605" s="56" t="s">
        <v>12368</v>
      </c>
      <c r="D5605" s="63" t="s">
        <v>9894</v>
      </c>
      <c r="E5605" s="54" t="s">
        <v>9894</v>
      </c>
    </row>
    <row r="5606" spans="2:5" x14ac:dyDescent="0.25">
      <c r="B5606" s="59" t="s">
        <v>6718</v>
      </c>
      <c r="C5606" s="56" t="s">
        <v>12368</v>
      </c>
      <c r="D5606" s="63" t="s">
        <v>9894</v>
      </c>
      <c r="E5606" s="54" t="s">
        <v>9894</v>
      </c>
    </row>
    <row r="5607" spans="2:5" x14ac:dyDescent="0.25">
      <c r="B5607" s="59" t="s">
        <v>6719</v>
      </c>
      <c r="C5607" s="56" t="s">
        <v>6720</v>
      </c>
      <c r="D5607" s="63">
        <v>88484492</v>
      </c>
      <c r="E5607" s="54">
        <v>89764982</v>
      </c>
    </row>
    <row r="5608" spans="2:5" x14ac:dyDescent="0.25">
      <c r="B5608" s="59" t="s">
        <v>6721</v>
      </c>
      <c r="C5608" s="56" t="s">
        <v>6722</v>
      </c>
      <c r="D5608" s="63">
        <v>137305094</v>
      </c>
      <c r="E5608" s="54">
        <v>162248277</v>
      </c>
    </row>
    <row r="5609" spans="2:5" x14ac:dyDescent="0.25">
      <c r="B5609" s="59" t="s">
        <v>6723</v>
      </c>
      <c r="C5609" s="56" t="s">
        <v>12369</v>
      </c>
      <c r="D5609" s="63">
        <v>137243168</v>
      </c>
      <c r="E5609" s="54">
        <v>136859139</v>
      </c>
    </row>
    <row r="5610" spans="2:5" x14ac:dyDescent="0.25">
      <c r="B5610" s="59" t="s">
        <v>6724</v>
      </c>
      <c r="C5610" s="56" t="s">
        <v>12370</v>
      </c>
      <c r="D5610" s="63">
        <v>372893099</v>
      </c>
      <c r="E5610" s="54">
        <v>363731944</v>
      </c>
    </row>
    <row r="5611" spans="2:5" x14ac:dyDescent="0.25">
      <c r="B5611" s="59" t="s">
        <v>6725</v>
      </c>
      <c r="C5611" s="56" t="s">
        <v>12371</v>
      </c>
      <c r="D5611" s="63">
        <v>7371877</v>
      </c>
      <c r="E5611" s="54">
        <v>10032661</v>
      </c>
    </row>
    <row r="5612" spans="2:5" x14ac:dyDescent="0.25">
      <c r="B5612" s="59" t="s">
        <v>6726</v>
      </c>
      <c r="C5612" s="56" t="s">
        <v>11007</v>
      </c>
      <c r="D5612" s="63">
        <v>458737803</v>
      </c>
      <c r="E5612" s="54">
        <v>464922736</v>
      </c>
    </row>
    <row r="5613" spans="2:5" x14ac:dyDescent="0.25">
      <c r="B5613" s="59" t="s">
        <v>6727</v>
      </c>
      <c r="C5613" s="56" t="s">
        <v>5340</v>
      </c>
      <c r="D5613" s="63">
        <v>131638219</v>
      </c>
      <c r="E5613" s="54">
        <v>163953994</v>
      </c>
    </row>
    <row r="5614" spans="2:5" x14ac:dyDescent="0.25">
      <c r="B5614" s="59" t="s">
        <v>6728</v>
      </c>
      <c r="C5614" s="56" t="s">
        <v>11007</v>
      </c>
      <c r="D5614" s="63">
        <v>12108467</v>
      </c>
      <c r="E5614" s="54">
        <v>7830827</v>
      </c>
    </row>
    <row r="5615" spans="2:5" ht="33" x14ac:dyDescent="0.25">
      <c r="B5615" s="59" t="s">
        <v>6729</v>
      </c>
      <c r="C5615" s="56" t="s">
        <v>10597</v>
      </c>
      <c r="D5615" s="63">
        <v>45499311</v>
      </c>
      <c r="E5615" s="54">
        <v>48415133</v>
      </c>
    </row>
    <row r="5616" spans="2:5" x14ac:dyDescent="0.25">
      <c r="B5616" s="59" t="s">
        <v>6730</v>
      </c>
      <c r="C5616" s="56" t="s">
        <v>12372</v>
      </c>
      <c r="D5616" s="63">
        <v>54109431</v>
      </c>
      <c r="E5616" s="54">
        <v>58216228</v>
      </c>
    </row>
    <row r="5617" spans="2:5" x14ac:dyDescent="0.25">
      <c r="B5617" s="59" t="s">
        <v>6731</v>
      </c>
      <c r="C5617" s="56" t="s">
        <v>11007</v>
      </c>
      <c r="D5617" s="63">
        <v>39248353</v>
      </c>
      <c r="E5617" s="54">
        <v>39757922</v>
      </c>
    </row>
    <row r="5618" spans="2:5" x14ac:dyDescent="0.25">
      <c r="B5618" s="59" t="s">
        <v>6732</v>
      </c>
      <c r="C5618" s="56" t="s">
        <v>6733</v>
      </c>
      <c r="D5618" s="63" t="s">
        <v>9894</v>
      </c>
      <c r="E5618" s="54" t="s">
        <v>9894</v>
      </c>
    </row>
    <row r="5619" spans="2:5" x14ac:dyDescent="0.25">
      <c r="B5619" s="59" t="s">
        <v>6734</v>
      </c>
      <c r="C5619" s="56" t="s">
        <v>12373</v>
      </c>
      <c r="D5619" s="63">
        <v>11451908</v>
      </c>
      <c r="E5619" s="54">
        <v>14736015</v>
      </c>
    </row>
    <row r="5620" spans="2:5" x14ac:dyDescent="0.25">
      <c r="B5620" s="59" t="s">
        <v>6735</v>
      </c>
      <c r="C5620" s="56" t="s">
        <v>6736</v>
      </c>
      <c r="D5620" s="63">
        <v>28829560</v>
      </c>
      <c r="E5620" s="54">
        <v>29899802</v>
      </c>
    </row>
    <row r="5621" spans="2:5" x14ac:dyDescent="0.25">
      <c r="B5621" s="59" t="s">
        <v>6737</v>
      </c>
      <c r="C5621" s="56" t="s">
        <v>11007</v>
      </c>
      <c r="D5621" s="63">
        <v>37328884</v>
      </c>
      <c r="E5621" s="54">
        <v>30814558</v>
      </c>
    </row>
    <row r="5622" spans="2:5" x14ac:dyDescent="0.25">
      <c r="B5622" s="59" t="s">
        <v>6738</v>
      </c>
      <c r="C5622" s="56" t="s">
        <v>6739</v>
      </c>
      <c r="D5622" s="63" t="s">
        <v>9894</v>
      </c>
      <c r="E5622" s="54" t="s">
        <v>9894</v>
      </c>
    </row>
    <row r="5623" spans="2:5" x14ac:dyDescent="0.25">
      <c r="B5623" s="59" t="s">
        <v>6740</v>
      </c>
      <c r="C5623" s="56" t="s">
        <v>12373</v>
      </c>
      <c r="D5623" s="63" t="s">
        <v>9894</v>
      </c>
      <c r="E5623" s="54" t="s">
        <v>9894</v>
      </c>
    </row>
    <row r="5624" spans="2:5" x14ac:dyDescent="0.25">
      <c r="B5624" s="59" t="s">
        <v>6741</v>
      </c>
      <c r="C5624" s="56" t="s">
        <v>6742</v>
      </c>
      <c r="D5624" s="63">
        <v>11982974</v>
      </c>
      <c r="E5624" s="54">
        <v>7092361</v>
      </c>
    </row>
    <row r="5625" spans="2:5" x14ac:dyDescent="0.25">
      <c r="B5625" s="59" t="s">
        <v>6743</v>
      </c>
      <c r="C5625" s="56" t="s">
        <v>11007</v>
      </c>
      <c r="D5625" s="63">
        <v>257628127</v>
      </c>
      <c r="E5625" s="54">
        <v>296955207</v>
      </c>
    </row>
    <row r="5626" spans="2:5" x14ac:dyDescent="0.25">
      <c r="B5626" s="59" t="s">
        <v>6744</v>
      </c>
      <c r="C5626" s="56" t="s">
        <v>10599</v>
      </c>
      <c r="D5626" s="63" t="s">
        <v>9894</v>
      </c>
      <c r="E5626" s="54" t="s">
        <v>9894</v>
      </c>
    </row>
    <row r="5627" spans="2:5" x14ac:dyDescent="0.25">
      <c r="B5627" s="59" t="s">
        <v>6745</v>
      </c>
      <c r="C5627" s="56" t="s">
        <v>6746</v>
      </c>
      <c r="D5627" s="63">
        <v>12580</v>
      </c>
      <c r="E5627" s="54">
        <v>157765</v>
      </c>
    </row>
    <row r="5628" spans="2:5" x14ac:dyDescent="0.25">
      <c r="B5628" s="59" t="s">
        <v>6747</v>
      </c>
      <c r="C5628" s="56" t="s">
        <v>12374</v>
      </c>
      <c r="D5628" s="63">
        <v>37459647</v>
      </c>
      <c r="E5628" s="54">
        <v>30289668</v>
      </c>
    </row>
    <row r="5629" spans="2:5" x14ac:dyDescent="0.25">
      <c r="B5629" s="59" t="s">
        <v>6748</v>
      </c>
      <c r="C5629" s="56" t="s">
        <v>12375</v>
      </c>
      <c r="D5629" s="63">
        <v>46020291</v>
      </c>
      <c r="E5629" s="54">
        <v>53123363</v>
      </c>
    </row>
    <row r="5630" spans="2:5" x14ac:dyDescent="0.25">
      <c r="B5630" s="59" t="s">
        <v>6749</v>
      </c>
      <c r="C5630" s="56" t="s">
        <v>6750</v>
      </c>
      <c r="D5630" s="63" t="s">
        <v>9894</v>
      </c>
      <c r="E5630" s="54" t="s">
        <v>9894</v>
      </c>
    </row>
    <row r="5631" spans="2:5" x14ac:dyDescent="0.25">
      <c r="B5631" s="59" t="s">
        <v>6751</v>
      </c>
      <c r="C5631" s="56" t="s">
        <v>12373</v>
      </c>
      <c r="D5631" s="63">
        <v>3173754</v>
      </c>
      <c r="E5631" s="54">
        <v>3360490</v>
      </c>
    </row>
    <row r="5632" spans="2:5" x14ac:dyDescent="0.25">
      <c r="B5632" s="59" t="s">
        <v>6752</v>
      </c>
      <c r="C5632" s="56" t="s">
        <v>12376</v>
      </c>
      <c r="D5632" s="63" t="s">
        <v>9894</v>
      </c>
      <c r="E5632" s="54" t="s">
        <v>9894</v>
      </c>
    </row>
    <row r="5633" spans="2:5" x14ac:dyDescent="0.25">
      <c r="B5633" s="59" t="s">
        <v>6753</v>
      </c>
      <c r="C5633" s="56" t="s">
        <v>12377</v>
      </c>
      <c r="D5633" s="63" t="s">
        <v>9894</v>
      </c>
      <c r="E5633" s="54" t="s">
        <v>9894</v>
      </c>
    </row>
    <row r="5634" spans="2:5" x14ac:dyDescent="0.25">
      <c r="B5634" s="59" t="s">
        <v>6754</v>
      </c>
      <c r="C5634" s="56" t="s">
        <v>12378</v>
      </c>
      <c r="D5634" s="63" t="s">
        <v>9894</v>
      </c>
      <c r="E5634" s="54" t="s">
        <v>9894</v>
      </c>
    </row>
    <row r="5635" spans="2:5" x14ac:dyDescent="0.25">
      <c r="B5635" s="59" t="s">
        <v>6755</v>
      </c>
      <c r="C5635" s="56" t="s">
        <v>6756</v>
      </c>
      <c r="D5635" s="63" t="s">
        <v>9894</v>
      </c>
      <c r="E5635" s="54" t="s">
        <v>9894</v>
      </c>
    </row>
    <row r="5636" spans="2:5" x14ac:dyDescent="0.25">
      <c r="B5636" s="59" t="s">
        <v>6757</v>
      </c>
      <c r="C5636" s="56" t="s">
        <v>6758</v>
      </c>
      <c r="D5636" s="63">
        <v>1319371</v>
      </c>
      <c r="E5636" s="54">
        <v>714952</v>
      </c>
    </row>
    <row r="5637" spans="2:5" x14ac:dyDescent="0.25">
      <c r="B5637" s="59" t="s">
        <v>6759</v>
      </c>
      <c r="C5637" s="56" t="s">
        <v>12379</v>
      </c>
      <c r="D5637" s="63">
        <v>347842</v>
      </c>
      <c r="E5637" s="54">
        <v>81791</v>
      </c>
    </row>
    <row r="5638" spans="2:5" x14ac:dyDescent="0.25">
      <c r="B5638" s="59" t="s">
        <v>6760</v>
      </c>
      <c r="C5638" s="56" t="s">
        <v>6761</v>
      </c>
      <c r="D5638" s="63">
        <v>14481</v>
      </c>
      <c r="E5638" s="54">
        <v>8214</v>
      </c>
    </row>
    <row r="5639" spans="2:5" x14ac:dyDescent="0.25">
      <c r="B5639" s="59" t="s">
        <v>6762</v>
      </c>
      <c r="C5639" s="56" t="s">
        <v>12380</v>
      </c>
      <c r="D5639" s="63">
        <v>43559</v>
      </c>
      <c r="E5639" s="54">
        <v>37307</v>
      </c>
    </row>
    <row r="5640" spans="2:5" x14ac:dyDescent="0.25">
      <c r="B5640" s="59" t="s">
        <v>6763</v>
      </c>
      <c r="C5640" s="56" t="s">
        <v>11007</v>
      </c>
      <c r="D5640" s="63">
        <v>4157995</v>
      </c>
      <c r="E5640" s="54">
        <v>1256917</v>
      </c>
    </row>
    <row r="5641" spans="2:5" x14ac:dyDescent="0.25">
      <c r="B5641" s="59" t="s">
        <v>6764</v>
      </c>
      <c r="C5641" s="56" t="s">
        <v>6746</v>
      </c>
      <c r="D5641" s="63">
        <v>5660502</v>
      </c>
      <c r="E5641" s="54">
        <v>5057194</v>
      </c>
    </row>
    <row r="5642" spans="2:5" x14ac:dyDescent="0.25">
      <c r="B5642" s="59" t="s">
        <v>6765</v>
      </c>
      <c r="C5642" s="56" t="s">
        <v>6766</v>
      </c>
      <c r="D5642" s="63">
        <v>82680140</v>
      </c>
      <c r="E5642" s="54">
        <v>84897648</v>
      </c>
    </row>
    <row r="5643" spans="2:5" x14ac:dyDescent="0.25">
      <c r="B5643" s="59" t="s">
        <v>6767</v>
      </c>
      <c r="C5643" s="56" t="s">
        <v>11007</v>
      </c>
      <c r="D5643" s="63">
        <v>73672338</v>
      </c>
      <c r="E5643" s="54">
        <v>64327488</v>
      </c>
    </row>
    <row r="5644" spans="2:5" x14ac:dyDescent="0.25">
      <c r="B5644" s="59" t="s">
        <v>6768</v>
      </c>
      <c r="C5644" s="56" t="s">
        <v>12381</v>
      </c>
      <c r="D5644" s="63">
        <v>8022216</v>
      </c>
      <c r="E5644" s="54">
        <v>11871158</v>
      </c>
    </row>
    <row r="5645" spans="2:5" x14ac:dyDescent="0.25">
      <c r="B5645" s="59" t="s">
        <v>6769</v>
      </c>
      <c r="C5645" s="56" t="s">
        <v>11007</v>
      </c>
      <c r="D5645" s="63">
        <v>7819756</v>
      </c>
      <c r="E5645" s="54">
        <v>8208960</v>
      </c>
    </row>
    <row r="5646" spans="2:5" x14ac:dyDescent="0.25">
      <c r="B5646" s="59" t="s">
        <v>6770</v>
      </c>
      <c r="C5646" s="56" t="s">
        <v>12382</v>
      </c>
      <c r="D5646" s="63">
        <v>168832491</v>
      </c>
      <c r="E5646" s="54">
        <v>125125573</v>
      </c>
    </row>
    <row r="5647" spans="2:5" x14ac:dyDescent="0.25">
      <c r="B5647" s="59" t="s">
        <v>6771</v>
      </c>
      <c r="C5647" s="56" t="s">
        <v>6772</v>
      </c>
      <c r="D5647" s="63">
        <v>1013354</v>
      </c>
      <c r="E5647" s="54">
        <v>462438</v>
      </c>
    </row>
    <row r="5648" spans="2:5" x14ac:dyDescent="0.25">
      <c r="B5648" s="59" t="s">
        <v>6773</v>
      </c>
      <c r="C5648" s="56" t="s">
        <v>12383</v>
      </c>
      <c r="D5648" s="63">
        <v>46134546</v>
      </c>
      <c r="E5648" s="54">
        <v>91922775</v>
      </c>
    </row>
    <row r="5649" spans="2:5" x14ac:dyDescent="0.25">
      <c r="B5649" s="59" t="s">
        <v>6774</v>
      </c>
      <c r="C5649" s="56" t="s">
        <v>11007</v>
      </c>
      <c r="D5649" s="63">
        <v>179629726</v>
      </c>
      <c r="E5649" s="54">
        <v>204716529</v>
      </c>
    </row>
    <row r="5650" spans="2:5" x14ac:dyDescent="0.25">
      <c r="B5650" s="59" t="s">
        <v>6775</v>
      </c>
      <c r="C5650" s="56" t="s">
        <v>10604</v>
      </c>
      <c r="D5650" s="63">
        <v>10640507</v>
      </c>
      <c r="E5650" s="54">
        <v>15990778</v>
      </c>
    </row>
    <row r="5651" spans="2:5" x14ac:dyDescent="0.25">
      <c r="B5651" s="59" t="s">
        <v>6776</v>
      </c>
      <c r="C5651" s="56" t="s">
        <v>12384</v>
      </c>
      <c r="D5651" s="63" t="s">
        <v>9894</v>
      </c>
      <c r="E5651" s="54" t="s">
        <v>9894</v>
      </c>
    </row>
    <row r="5652" spans="2:5" x14ac:dyDescent="0.25">
      <c r="B5652" s="59" t="s">
        <v>6777</v>
      </c>
      <c r="C5652" s="56" t="s">
        <v>12385</v>
      </c>
      <c r="D5652" s="63">
        <v>394985618</v>
      </c>
      <c r="E5652" s="54">
        <v>533093739</v>
      </c>
    </row>
    <row r="5653" spans="2:5" x14ac:dyDescent="0.25">
      <c r="B5653" s="59" t="s">
        <v>6778</v>
      </c>
      <c r="C5653" s="56" t="s">
        <v>12386</v>
      </c>
      <c r="D5653" s="63">
        <v>222328726</v>
      </c>
      <c r="E5653" s="54">
        <v>373488089</v>
      </c>
    </row>
    <row r="5654" spans="2:5" x14ac:dyDescent="0.25">
      <c r="B5654" s="59" t="s">
        <v>6779</v>
      </c>
      <c r="C5654" s="56" t="s">
        <v>12387</v>
      </c>
      <c r="D5654" s="63" t="s">
        <v>9894</v>
      </c>
      <c r="E5654" s="54" t="s">
        <v>9894</v>
      </c>
    </row>
    <row r="5655" spans="2:5" x14ac:dyDescent="0.25">
      <c r="B5655" s="59" t="s">
        <v>6780</v>
      </c>
      <c r="C5655" s="56" t="s">
        <v>12387</v>
      </c>
      <c r="D5655" s="63" t="s">
        <v>9894</v>
      </c>
      <c r="E5655" s="54" t="s">
        <v>9894</v>
      </c>
    </row>
    <row r="5656" spans="2:5" x14ac:dyDescent="0.25">
      <c r="B5656" s="59" t="s">
        <v>6781</v>
      </c>
      <c r="C5656" s="56" t="s">
        <v>11007</v>
      </c>
      <c r="D5656" s="63">
        <v>241144051</v>
      </c>
      <c r="E5656" s="54">
        <v>557680286</v>
      </c>
    </row>
    <row r="5657" spans="2:5" x14ac:dyDescent="0.25">
      <c r="B5657" s="59" t="s">
        <v>6782</v>
      </c>
      <c r="C5657" s="56" t="s">
        <v>12388</v>
      </c>
      <c r="D5657" s="63">
        <v>14448957</v>
      </c>
      <c r="E5657" s="54">
        <v>11351136</v>
      </c>
    </row>
    <row r="5658" spans="2:5" x14ac:dyDescent="0.25">
      <c r="B5658" s="59" t="s">
        <v>6783</v>
      </c>
      <c r="C5658" s="56" t="s">
        <v>12389</v>
      </c>
      <c r="D5658" s="63">
        <v>68161790</v>
      </c>
      <c r="E5658" s="54">
        <v>88047293</v>
      </c>
    </row>
    <row r="5659" spans="2:5" x14ac:dyDescent="0.25">
      <c r="B5659" s="59" t="s">
        <v>6784</v>
      </c>
      <c r="C5659" s="56" t="s">
        <v>12390</v>
      </c>
      <c r="D5659" s="63" t="s">
        <v>9894</v>
      </c>
      <c r="E5659" s="54" t="s">
        <v>9894</v>
      </c>
    </row>
    <row r="5660" spans="2:5" x14ac:dyDescent="0.25">
      <c r="B5660" s="59" t="s">
        <v>6785</v>
      </c>
      <c r="C5660" s="56" t="s">
        <v>11007</v>
      </c>
      <c r="D5660" s="63">
        <v>88571273</v>
      </c>
      <c r="E5660" s="54">
        <v>122291718</v>
      </c>
    </row>
    <row r="5661" spans="2:5" x14ac:dyDescent="0.25">
      <c r="B5661" s="59" t="s">
        <v>6786</v>
      </c>
      <c r="C5661" s="56" t="s">
        <v>10607</v>
      </c>
      <c r="D5661" s="63" t="s">
        <v>9894</v>
      </c>
      <c r="E5661" s="54" t="s">
        <v>9894</v>
      </c>
    </row>
    <row r="5662" spans="2:5" x14ac:dyDescent="0.25">
      <c r="B5662" s="59" t="s">
        <v>6787</v>
      </c>
      <c r="C5662" s="56" t="s">
        <v>6788</v>
      </c>
      <c r="D5662" s="63">
        <v>193221</v>
      </c>
      <c r="E5662" s="54">
        <v>119754</v>
      </c>
    </row>
    <row r="5663" spans="2:5" x14ac:dyDescent="0.25">
      <c r="B5663" s="59" t="s">
        <v>6789</v>
      </c>
      <c r="C5663" s="56" t="s">
        <v>11007</v>
      </c>
      <c r="D5663" s="63">
        <v>15442335</v>
      </c>
      <c r="E5663" s="54">
        <v>2491168</v>
      </c>
    </row>
    <row r="5664" spans="2:5" x14ac:dyDescent="0.25">
      <c r="B5664" s="59" t="s">
        <v>6790</v>
      </c>
      <c r="C5664" s="56" t="s">
        <v>6791</v>
      </c>
      <c r="D5664" s="63">
        <v>6651291</v>
      </c>
      <c r="E5664" s="54">
        <v>5801429</v>
      </c>
    </row>
    <row r="5665" spans="2:5" x14ac:dyDescent="0.25">
      <c r="B5665" s="59" t="s">
        <v>6792</v>
      </c>
      <c r="C5665" s="56" t="s">
        <v>11007</v>
      </c>
      <c r="D5665" s="63">
        <v>964772</v>
      </c>
      <c r="E5665" s="54">
        <v>312685</v>
      </c>
    </row>
    <row r="5666" spans="2:5" x14ac:dyDescent="0.25">
      <c r="B5666" s="59" t="s">
        <v>6793</v>
      </c>
      <c r="C5666" s="56" t="s">
        <v>1106</v>
      </c>
      <c r="D5666" s="63">
        <v>633780</v>
      </c>
      <c r="E5666" s="54">
        <v>2361286</v>
      </c>
    </row>
    <row r="5667" spans="2:5" x14ac:dyDescent="0.25">
      <c r="B5667" s="59" t="s">
        <v>6794</v>
      </c>
      <c r="C5667" s="56" t="s">
        <v>12391</v>
      </c>
      <c r="D5667" s="63" t="s">
        <v>9894</v>
      </c>
      <c r="E5667" s="54" t="s">
        <v>9894</v>
      </c>
    </row>
    <row r="5668" spans="2:5" x14ac:dyDescent="0.25">
      <c r="B5668" s="59" t="s">
        <v>6795</v>
      </c>
      <c r="C5668" s="56" t="s">
        <v>6796</v>
      </c>
      <c r="D5668" s="63">
        <v>892021390</v>
      </c>
      <c r="E5668" s="54">
        <v>1078655440</v>
      </c>
    </row>
    <row r="5669" spans="2:5" x14ac:dyDescent="0.25">
      <c r="B5669" s="59" t="s">
        <v>6797</v>
      </c>
      <c r="C5669" s="56" t="s">
        <v>6798</v>
      </c>
      <c r="D5669" s="63">
        <v>217195893</v>
      </c>
      <c r="E5669" s="54">
        <v>253465081</v>
      </c>
    </row>
    <row r="5670" spans="2:5" x14ac:dyDescent="0.25">
      <c r="B5670" s="59" t="s">
        <v>6799</v>
      </c>
      <c r="C5670" s="56" t="s">
        <v>6800</v>
      </c>
      <c r="D5670" s="63">
        <v>80815595</v>
      </c>
      <c r="E5670" s="54">
        <v>122714790</v>
      </c>
    </row>
    <row r="5671" spans="2:5" x14ac:dyDescent="0.25">
      <c r="B5671" s="59" t="s">
        <v>6801</v>
      </c>
      <c r="C5671" s="56" t="s">
        <v>12392</v>
      </c>
      <c r="D5671" s="63">
        <v>30251249</v>
      </c>
      <c r="E5671" s="54">
        <v>53823363</v>
      </c>
    </row>
    <row r="5672" spans="2:5" x14ac:dyDescent="0.25">
      <c r="B5672" s="59" t="s">
        <v>6802</v>
      </c>
      <c r="C5672" s="56" t="s">
        <v>12393</v>
      </c>
      <c r="D5672" s="63">
        <v>481786596</v>
      </c>
      <c r="E5672" s="54">
        <v>395030615</v>
      </c>
    </row>
    <row r="5673" spans="2:5" x14ac:dyDescent="0.25">
      <c r="B5673" s="59" t="s">
        <v>6803</v>
      </c>
      <c r="C5673" s="56" t="s">
        <v>11007</v>
      </c>
      <c r="D5673" s="63" t="s">
        <v>9894</v>
      </c>
      <c r="E5673" s="54" t="s">
        <v>9894</v>
      </c>
    </row>
    <row r="5674" spans="2:5" x14ac:dyDescent="0.25">
      <c r="B5674" s="59" t="s">
        <v>6804</v>
      </c>
      <c r="C5674" s="56" t="s">
        <v>12391</v>
      </c>
      <c r="D5674" s="63" t="s">
        <v>9894</v>
      </c>
      <c r="E5674" s="54" t="s">
        <v>9894</v>
      </c>
    </row>
    <row r="5675" spans="2:5" x14ac:dyDescent="0.25">
      <c r="B5675" s="59" t="s">
        <v>6805</v>
      </c>
      <c r="C5675" s="56" t="s">
        <v>11007</v>
      </c>
      <c r="D5675" s="63" t="s">
        <v>9894</v>
      </c>
      <c r="E5675" s="54" t="s">
        <v>9894</v>
      </c>
    </row>
    <row r="5676" spans="2:5" x14ac:dyDescent="0.25">
      <c r="B5676" s="59" t="s">
        <v>6806</v>
      </c>
      <c r="C5676" s="56" t="s">
        <v>12394</v>
      </c>
      <c r="D5676" s="63" t="s">
        <v>9894</v>
      </c>
      <c r="E5676" s="54" t="s">
        <v>9894</v>
      </c>
    </row>
    <row r="5677" spans="2:5" x14ac:dyDescent="0.25">
      <c r="B5677" s="59" t="s">
        <v>6807</v>
      </c>
      <c r="C5677" s="56" t="s">
        <v>12395</v>
      </c>
      <c r="D5677" s="63">
        <v>4352291</v>
      </c>
      <c r="E5677" s="54">
        <v>6714147</v>
      </c>
    </row>
    <row r="5678" spans="2:5" x14ac:dyDescent="0.25">
      <c r="B5678" s="59" t="s">
        <v>6808</v>
      </c>
      <c r="C5678" s="56" t="s">
        <v>12396</v>
      </c>
      <c r="D5678" s="63">
        <v>83242370</v>
      </c>
      <c r="E5678" s="54">
        <v>40305006</v>
      </c>
    </row>
    <row r="5679" spans="2:5" x14ac:dyDescent="0.25">
      <c r="B5679" s="59" t="s">
        <v>6809</v>
      </c>
      <c r="C5679" s="56" t="s">
        <v>11007</v>
      </c>
      <c r="D5679" s="63">
        <v>2251963601</v>
      </c>
      <c r="E5679" s="54">
        <v>2885060067</v>
      </c>
    </row>
    <row r="5680" spans="2:5" x14ac:dyDescent="0.25">
      <c r="B5680" s="59" t="s">
        <v>6810</v>
      </c>
      <c r="C5680" s="56" t="s">
        <v>11007</v>
      </c>
      <c r="D5680" s="63">
        <v>14227308</v>
      </c>
      <c r="E5680" s="54">
        <v>45436315</v>
      </c>
    </row>
    <row r="5681" spans="2:5" x14ac:dyDescent="0.25">
      <c r="B5681" s="59" t="s">
        <v>6811</v>
      </c>
      <c r="C5681" s="56" t="s">
        <v>12395</v>
      </c>
      <c r="D5681" s="63">
        <v>57826654</v>
      </c>
      <c r="E5681" s="54">
        <v>62873721</v>
      </c>
    </row>
    <row r="5682" spans="2:5" x14ac:dyDescent="0.25">
      <c r="B5682" s="59" t="s">
        <v>6812</v>
      </c>
      <c r="C5682" s="56" t="s">
        <v>12397</v>
      </c>
      <c r="D5682" s="63" t="s">
        <v>9894</v>
      </c>
      <c r="E5682" s="54" t="s">
        <v>9894</v>
      </c>
    </row>
    <row r="5683" spans="2:5" x14ac:dyDescent="0.25">
      <c r="B5683" s="59" t="s">
        <v>6813</v>
      </c>
      <c r="C5683" s="56" t="s">
        <v>11007</v>
      </c>
      <c r="D5683" s="63">
        <v>173925768</v>
      </c>
      <c r="E5683" s="54">
        <v>213159096</v>
      </c>
    </row>
    <row r="5684" spans="2:5" x14ac:dyDescent="0.25">
      <c r="B5684" s="59" t="s">
        <v>6814</v>
      </c>
      <c r="C5684" s="56" t="s">
        <v>11942</v>
      </c>
      <c r="D5684" s="63">
        <v>267246971</v>
      </c>
      <c r="E5684" s="54">
        <v>289771510</v>
      </c>
    </row>
    <row r="5685" spans="2:5" x14ac:dyDescent="0.25">
      <c r="B5685" s="59" t="s">
        <v>6815</v>
      </c>
      <c r="C5685" s="56" t="s">
        <v>11007</v>
      </c>
      <c r="D5685" s="63">
        <v>6787701</v>
      </c>
      <c r="E5685" s="54">
        <v>6297642</v>
      </c>
    </row>
    <row r="5686" spans="2:5" x14ac:dyDescent="0.25">
      <c r="B5686" s="59" t="s">
        <v>6816</v>
      </c>
      <c r="C5686" s="56" t="s">
        <v>10614</v>
      </c>
      <c r="D5686" s="63">
        <v>272128498</v>
      </c>
      <c r="E5686" s="54">
        <v>328450869</v>
      </c>
    </row>
    <row r="5687" spans="2:5" x14ac:dyDescent="0.25">
      <c r="B5687" s="59" t="s">
        <v>6817</v>
      </c>
      <c r="C5687" s="56" t="s">
        <v>12398</v>
      </c>
      <c r="D5687" s="63" t="s">
        <v>9894</v>
      </c>
      <c r="E5687" s="54" t="s">
        <v>9894</v>
      </c>
    </row>
    <row r="5688" spans="2:5" x14ac:dyDescent="0.25">
      <c r="B5688" s="59" t="s">
        <v>6818</v>
      </c>
      <c r="C5688" s="56" t="s">
        <v>12398</v>
      </c>
      <c r="D5688" s="63" t="s">
        <v>9894</v>
      </c>
      <c r="E5688" s="54" t="s">
        <v>9894</v>
      </c>
    </row>
    <row r="5689" spans="2:5" x14ac:dyDescent="0.25">
      <c r="B5689" s="59" t="s">
        <v>6819</v>
      </c>
      <c r="C5689" s="56" t="s">
        <v>12395</v>
      </c>
      <c r="D5689" s="63">
        <v>8396851</v>
      </c>
      <c r="E5689" s="54">
        <v>6687952</v>
      </c>
    </row>
    <row r="5690" spans="2:5" x14ac:dyDescent="0.25">
      <c r="B5690" s="59" t="s">
        <v>6820</v>
      </c>
      <c r="C5690" s="56" t="s">
        <v>11007</v>
      </c>
      <c r="D5690" s="63">
        <v>41320658</v>
      </c>
      <c r="E5690" s="54">
        <v>44797569</v>
      </c>
    </row>
    <row r="5691" spans="2:5" x14ac:dyDescent="0.25">
      <c r="B5691" s="59" t="s">
        <v>6821</v>
      </c>
      <c r="C5691" s="56" t="s">
        <v>12395</v>
      </c>
      <c r="D5691" s="63">
        <v>3988938</v>
      </c>
      <c r="E5691" s="54">
        <v>4359880</v>
      </c>
    </row>
    <row r="5692" spans="2:5" x14ac:dyDescent="0.25">
      <c r="B5692" s="59" t="s">
        <v>6822</v>
      </c>
      <c r="C5692" s="56" t="s">
        <v>11007</v>
      </c>
      <c r="D5692" s="63">
        <v>38530616</v>
      </c>
      <c r="E5692" s="54">
        <v>61159061</v>
      </c>
    </row>
    <row r="5693" spans="2:5" x14ac:dyDescent="0.25">
      <c r="B5693" s="59" t="s">
        <v>6823</v>
      </c>
      <c r="C5693" s="56" t="s">
        <v>10617</v>
      </c>
      <c r="D5693" s="63">
        <v>21674223</v>
      </c>
      <c r="E5693" s="54">
        <v>30967473</v>
      </c>
    </row>
    <row r="5694" spans="2:5" x14ac:dyDescent="0.25">
      <c r="B5694" s="59" t="s">
        <v>6824</v>
      </c>
      <c r="C5694" s="56" t="s">
        <v>6825</v>
      </c>
      <c r="D5694" s="63">
        <v>207436</v>
      </c>
      <c r="E5694" s="54">
        <v>2685217</v>
      </c>
    </row>
    <row r="5695" spans="2:5" x14ac:dyDescent="0.25">
      <c r="B5695" s="59" t="s">
        <v>6826</v>
      </c>
      <c r="C5695" s="56" t="s">
        <v>6827</v>
      </c>
      <c r="D5695" s="63">
        <v>3966170</v>
      </c>
      <c r="E5695" s="54">
        <v>2877503</v>
      </c>
    </row>
    <row r="5696" spans="2:5" x14ac:dyDescent="0.25">
      <c r="B5696" s="59" t="s">
        <v>6828</v>
      </c>
      <c r="C5696" s="56" t="s">
        <v>12399</v>
      </c>
      <c r="D5696" s="63">
        <v>2322204</v>
      </c>
      <c r="E5696" s="54">
        <v>3952949</v>
      </c>
    </row>
    <row r="5697" spans="2:5" x14ac:dyDescent="0.25">
      <c r="B5697" s="59" t="s">
        <v>6829</v>
      </c>
      <c r="C5697" s="56" t="s">
        <v>12400</v>
      </c>
      <c r="D5697" s="63">
        <v>12533331</v>
      </c>
      <c r="E5697" s="54">
        <v>1804919</v>
      </c>
    </row>
    <row r="5698" spans="2:5" x14ac:dyDescent="0.25">
      <c r="B5698" s="59" t="s">
        <v>6830</v>
      </c>
      <c r="C5698" s="56" t="s">
        <v>11007</v>
      </c>
      <c r="D5698" s="63">
        <v>2247168</v>
      </c>
      <c r="E5698" s="54">
        <v>1448731</v>
      </c>
    </row>
    <row r="5699" spans="2:5" x14ac:dyDescent="0.25">
      <c r="B5699" s="59" t="s">
        <v>6831</v>
      </c>
      <c r="C5699" s="56" t="s">
        <v>12401</v>
      </c>
      <c r="D5699" s="63">
        <v>5560410</v>
      </c>
      <c r="E5699" s="54">
        <v>4948574</v>
      </c>
    </row>
    <row r="5700" spans="2:5" x14ac:dyDescent="0.25">
      <c r="B5700" s="59" t="s">
        <v>6832</v>
      </c>
      <c r="C5700" s="56" t="s">
        <v>11007</v>
      </c>
      <c r="D5700" s="63">
        <v>14775209</v>
      </c>
      <c r="E5700" s="54">
        <v>17512313</v>
      </c>
    </row>
    <row r="5701" spans="2:5" x14ac:dyDescent="0.25">
      <c r="B5701" s="59" t="s">
        <v>6833</v>
      </c>
      <c r="C5701" s="56" t="s">
        <v>12402</v>
      </c>
      <c r="D5701" s="63">
        <v>906476</v>
      </c>
      <c r="E5701" s="54">
        <v>651488</v>
      </c>
    </row>
    <row r="5702" spans="2:5" x14ac:dyDescent="0.25">
      <c r="B5702" s="59" t="s">
        <v>6834</v>
      </c>
      <c r="C5702" s="56" t="s">
        <v>6835</v>
      </c>
      <c r="D5702" s="63">
        <v>132976</v>
      </c>
      <c r="E5702" s="54">
        <v>120243</v>
      </c>
    </row>
    <row r="5703" spans="2:5" x14ac:dyDescent="0.25">
      <c r="B5703" s="59" t="s">
        <v>6836</v>
      </c>
      <c r="C5703" s="56" t="s">
        <v>12403</v>
      </c>
      <c r="D5703" s="63">
        <v>337170</v>
      </c>
      <c r="E5703" s="54">
        <v>414264</v>
      </c>
    </row>
    <row r="5704" spans="2:5" x14ac:dyDescent="0.25">
      <c r="B5704" s="59" t="s">
        <v>6837</v>
      </c>
      <c r="C5704" s="56" t="s">
        <v>12404</v>
      </c>
      <c r="D5704" s="63">
        <v>299352</v>
      </c>
      <c r="E5704" s="54">
        <v>481964</v>
      </c>
    </row>
    <row r="5705" spans="2:5" x14ac:dyDescent="0.25">
      <c r="B5705" s="59" t="s">
        <v>6838</v>
      </c>
      <c r="C5705" s="56" t="s">
        <v>12405</v>
      </c>
      <c r="D5705" s="63">
        <v>104630986</v>
      </c>
      <c r="E5705" s="54">
        <v>90363374</v>
      </c>
    </row>
    <row r="5706" spans="2:5" x14ac:dyDescent="0.25">
      <c r="B5706" s="59" t="s">
        <v>6839</v>
      </c>
      <c r="C5706" s="56" t="s">
        <v>12406</v>
      </c>
      <c r="D5706" s="63">
        <v>81185004</v>
      </c>
      <c r="E5706" s="54">
        <v>79913541</v>
      </c>
    </row>
    <row r="5707" spans="2:5" x14ac:dyDescent="0.25">
      <c r="B5707" s="59" t="s">
        <v>6840</v>
      </c>
      <c r="C5707" s="56" t="s">
        <v>11007</v>
      </c>
      <c r="D5707" s="63">
        <v>143796075</v>
      </c>
      <c r="E5707" s="54">
        <v>130249719</v>
      </c>
    </row>
    <row r="5708" spans="2:5" x14ac:dyDescent="0.25">
      <c r="B5708" s="59" t="s">
        <v>6841</v>
      </c>
      <c r="C5708" s="56" t="s">
        <v>6842</v>
      </c>
      <c r="D5708" s="63">
        <v>4748977</v>
      </c>
      <c r="E5708" s="54">
        <v>2950921</v>
      </c>
    </row>
    <row r="5709" spans="2:5" x14ac:dyDescent="0.25">
      <c r="B5709" s="59" t="s">
        <v>6843</v>
      </c>
      <c r="C5709" s="56" t="s">
        <v>10622</v>
      </c>
      <c r="D5709" s="63">
        <v>31102481</v>
      </c>
      <c r="E5709" s="54">
        <v>36804707</v>
      </c>
    </row>
    <row r="5710" spans="2:5" x14ac:dyDescent="0.25">
      <c r="B5710" s="59" t="s">
        <v>6844</v>
      </c>
      <c r="C5710" s="56" t="s">
        <v>12407</v>
      </c>
      <c r="D5710" s="63">
        <v>104563410</v>
      </c>
      <c r="E5710" s="54">
        <v>111228134</v>
      </c>
    </row>
    <row r="5711" spans="2:5" x14ac:dyDescent="0.25">
      <c r="B5711" s="59" t="s">
        <v>6845</v>
      </c>
      <c r="C5711" s="56" t="s">
        <v>11007</v>
      </c>
      <c r="D5711" s="63">
        <v>144285519</v>
      </c>
      <c r="E5711" s="54">
        <v>127410906</v>
      </c>
    </row>
    <row r="5712" spans="2:5" x14ac:dyDescent="0.25">
      <c r="B5712" s="59" t="s">
        <v>6846</v>
      </c>
      <c r="C5712" s="56" t="s">
        <v>12407</v>
      </c>
      <c r="D5712" s="63">
        <v>334967214</v>
      </c>
      <c r="E5712" s="54">
        <v>341477368</v>
      </c>
    </row>
    <row r="5713" spans="2:5" x14ac:dyDescent="0.25">
      <c r="B5713" s="59" t="s">
        <v>6847</v>
      </c>
      <c r="C5713" s="56" t="s">
        <v>11007</v>
      </c>
      <c r="D5713" s="63">
        <v>46958093</v>
      </c>
      <c r="E5713" s="54">
        <v>58840098</v>
      </c>
    </row>
    <row r="5714" spans="2:5" x14ac:dyDescent="0.25">
      <c r="B5714" s="59" t="s">
        <v>6848</v>
      </c>
      <c r="C5714" s="56" t="s">
        <v>1123</v>
      </c>
      <c r="D5714" s="63">
        <v>1765524</v>
      </c>
      <c r="E5714" s="54">
        <v>2724209</v>
      </c>
    </row>
    <row r="5715" spans="2:5" x14ac:dyDescent="0.25">
      <c r="B5715" s="59" t="s">
        <v>6849</v>
      </c>
      <c r="C5715" s="56" t="s">
        <v>12408</v>
      </c>
      <c r="D5715" s="63">
        <v>376608740</v>
      </c>
      <c r="E5715" s="54">
        <v>378509271</v>
      </c>
    </row>
    <row r="5716" spans="2:5" x14ac:dyDescent="0.25">
      <c r="B5716" s="59" t="s">
        <v>6850</v>
      </c>
      <c r="C5716" s="56" t="s">
        <v>6851</v>
      </c>
      <c r="D5716" s="63">
        <v>28946876</v>
      </c>
      <c r="E5716" s="54">
        <v>30017088</v>
      </c>
    </row>
    <row r="5717" spans="2:5" x14ac:dyDescent="0.25">
      <c r="B5717" s="59" t="s">
        <v>6852</v>
      </c>
      <c r="C5717" s="56" t="s">
        <v>6853</v>
      </c>
      <c r="D5717" s="63">
        <v>80906218</v>
      </c>
      <c r="E5717" s="54">
        <v>91786488</v>
      </c>
    </row>
    <row r="5718" spans="2:5" x14ac:dyDescent="0.25">
      <c r="B5718" s="59" t="s">
        <v>6854</v>
      </c>
      <c r="C5718" s="56" t="s">
        <v>6855</v>
      </c>
      <c r="D5718" s="63">
        <v>23762363</v>
      </c>
      <c r="E5718" s="54">
        <v>22173369</v>
      </c>
    </row>
    <row r="5719" spans="2:5" x14ac:dyDescent="0.25">
      <c r="B5719" s="59" t="s">
        <v>6856</v>
      </c>
      <c r="C5719" s="56" t="s">
        <v>12409</v>
      </c>
      <c r="D5719" s="63">
        <v>4062822</v>
      </c>
      <c r="E5719" s="54">
        <v>3130518</v>
      </c>
    </row>
    <row r="5720" spans="2:5" x14ac:dyDescent="0.25">
      <c r="B5720" s="59" t="s">
        <v>6857</v>
      </c>
      <c r="C5720" s="56" t="s">
        <v>11007</v>
      </c>
      <c r="D5720" s="63">
        <v>352287869</v>
      </c>
      <c r="E5720" s="54">
        <v>507528360</v>
      </c>
    </row>
    <row r="5721" spans="2:5" x14ac:dyDescent="0.25">
      <c r="B5721" s="59" t="s">
        <v>6858</v>
      </c>
      <c r="C5721" s="56" t="s">
        <v>6859</v>
      </c>
      <c r="D5721" s="63" t="s">
        <v>9894</v>
      </c>
      <c r="E5721" s="54" t="s">
        <v>9894</v>
      </c>
    </row>
    <row r="5722" spans="2:5" x14ac:dyDescent="0.25">
      <c r="B5722" s="59" t="s">
        <v>6860</v>
      </c>
      <c r="C5722" s="56" t="s">
        <v>6861</v>
      </c>
      <c r="D5722" s="63" t="s">
        <v>9894</v>
      </c>
      <c r="E5722" s="54" t="s">
        <v>9894</v>
      </c>
    </row>
    <row r="5723" spans="2:5" x14ac:dyDescent="0.25">
      <c r="B5723" s="59" t="s">
        <v>6862</v>
      </c>
      <c r="C5723" s="56" t="s">
        <v>6863</v>
      </c>
      <c r="D5723" s="63" t="s">
        <v>9894</v>
      </c>
      <c r="E5723" s="54" t="s">
        <v>9894</v>
      </c>
    </row>
    <row r="5724" spans="2:5" x14ac:dyDescent="0.25">
      <c r="B5724" s="59" t="s">
        <v>6864</v>
      </c>
      <c r="C5724" s="56" t="s">
        <v>10626</v>
      </c>
      <c r="D5724" s="63" t="s">
        <v>9894</v>
      </c>
      <c r="E5724" s="54" t="s">
        <v>9894</v>
      </c>
    </row>
    <row r="5725" spans="2:5" x14ac:dyDescent="0.25">
      <c r="B5725" s="59" t="s">
        <v>6865</v>
      </c>
      <c r="C5725" s="56" t="s">
        <v>12410</v>
      </c>
      <c r="D5725" s="63">
        <v>3854312</v>
      </c>
      <c r="E5725" s="54">
        <v>625517</v>
      </c>
    </row>
    <row r="5726" spans="2:5" x14ac:dyDescent="0.25">
      <c r="B5726" s="59" t="s">
        <v>6866</v>
      </c>
      <c r="C5726" s="56" t="s">
        <v>12411</v>
      </c>
      <c r="D5726" s="63">
        <v>16099</v>
      </c>
      <c r="E5726" s="54">
        <v>5491</v>
      </c>
    </row>
    <row r="5727" spans="2:5" x14ac:dyDescent="0.25">
      <c r="B5727" s="59" t="s">
        <v>6867</v>
      </c>
      <c r="C5727" s="56" t="s">
        <v>12412</v>
      </c>
      <c r="D5727" s="63" t="s">
        <v>9894</v>
      </c>
      <c r="E5727" s="54" t="s">
        <v>9894</v>
      </c>
    </row>
    <row r="5728" spans="2:5" x14ac:dyDescent="0.25">
      <c r="B5728" s="59" t="s">
        <v>6868</v>
      </c>
      <c r="C5728" s="56" t="s">
        <v>11007</v>
      </c>
      <c r="D5728" s="63">
        <v>3949300</v>
      </c>
      <c r="E5728" s="54">
        <v>2003121</v>
      </c>
    </row>
    <row r="5729" spans="2:5" x14ac:dyDescent="0.25">
      <c r="B5729" s="59" t="s">
        <v>6869</v>
      </c>
      <c r="C5729" s="56" t="s">
        <v>10627</v>
      </c>
      <c r="D5729" s="63" t="s">
        <v>9894</v>
      </c>
      <c r="E5729" s="54" t="s">
        <v>9894</v>
      </c>
    </row>
    <row r="5730" spans="2:5" x14ac:dyDescent="0.25">
      <c r="B5730" s="59" t="s">
        <v>6870</v>
      </c>
      <c r="C5730" s="56" t="s">
        <v>6871</v>
      </c>
      <c r="D5730" s="63">
        <v>10933544</v>
      </c>
      <c r="E5730" s="54">
        <v>7364448</v>
      </c>
    </row>
    <row r="5731" spans="2:5" x14ac:dyDescent="0.25">
      <c r="B5731" s="59" t="s">
        <v>6872</v>
      </c>
      <c r="C5731" s="56" t="s">
        <v>6873</v>
      </c>
      <c r="D5731" s="63">
        <v>867426</v>
      </c>
      <c r="E5731" s="54">
        <v>2117705</v>
      </c>
    </row>
    <row r="5732" spans="2:5" x14ac:dyDescent="0.25">
      <c r="B5732" s="59" t="s">
        <v>6874</v>
      </c>
      <c r="C5732" s="56" t="s">
        <v>11007</v>
      </c>
      <c r="D5732" s="63">
        <v>137319779</v>
      </c>
      <c r="E5732" s="54">
        <v>150546457</v>
      </c>
    </row>
    <row r="5733" spans="2:5" x14ac:dyDescent="0.25">
      <c r="B5733" s="59" t="s">
        <v>6875</v>
      </c>
      <c r="C5733" s="56" t="s">
        <v>6873</v>
      </c>
      <c r="D5733" s="63">
        <v>1268417</v>
      </c>
      <c r="E5733" s="54">
        <v>1049695</v>
      </c>
    </row>
    <row r="5734" spans="2:5" x14ac:dyDescent="0.25">
      <c r="B5734" s="59" t="s">
        <v>6876</v>
      </c>
      <c r="C5734" s="56" t="s">
        <v>11007</v>
      </c>
      <c r="D5734" s="63">
        <v>288480438</v>
      </c>
      <c r="E5734" s="54">
        <v>281676019</v>
      </c>
    </row>
    <row r="5735" spans="2:5" x14ac:dyDescent="0.25">
      <c r="B5735" s="59" t="s">
        <v>6877</v>
      </c>
      <c r="C5735" s="56" t="s">
        <v>6873</v>
      </c>
      <c r="D5735" s="63">
        <v>4848875</v>
      </c>
      <c r="E5735" s="54">
        <v>5767067</v>
      </c>
    </row>
    <row r="5736" spans="2:5" x14ac:dyDescent="0.25">
      <c r="B5736" s="59" t="s">
        <v>6878</v>
      </c>
      <c r="C5736" s="56" t="s">
        <v>12413</v>
      </c>
      <c r="D5736" s="63">
        <v>34381932</v>
      </c>
      <c r="E5736" s="54">
        <v>99452197</v>
      </c>
    </row>
    <row r="5737" spans="2:5" x14ac:dyDescent="0.25">
      <c r="B5737" s="59" t="s">
        <v>6879</v>
      </c>
      <c r="C5737" s="56" t="s">
        <v>11007</v>
      </c>
      <c r="D5737" s="63">
        <v>182550118</v>
      </c>
      <c r="E5737" s="54">
        <v>185370442</v>
      </c>
    </row>
    <row r="5738" spans="2:5" x14ac:dyDescent="0.25">
      <c r="B5738" s="59" t="s">
        <v>6880</v>
      </c>
      <c r="C5738" s="56" t="s">
        <v>12414</v>
      </c>
      <c r="D5738" s="63" t="s">
        <v>9894</v>
      </c>
      <c r="E5738" s="54" t="s">
        <v>9894</v>
      </c>
    </row>
    <row r="5739" spans="2:5" x14ac:dyDescent="0.25">
      <c r="B5739" s="59" t="s">
        <v>6881</v>
      </c>
      <c r="C5739" s="56" t="s">
        <v>6873</v>
      </c>
      <c r="D5739" s="63">
        <v>2190386</v>
      </c>
      <c r="E5739" s="54">
        <v>2929885</v>
      </c>
    </row>
    <row r="5740" spans="2:5" x14ac:dyDescent="0.25">
      <c r="B5740" s="59" t="s">
        <v>6882</v>
      </c>
      <c r="C5740" s="56" t="s">
        <v>11007</v>
      </c>
      <c r="D5740" s="63">
        <v>123525706</v>
      </c>
      <c r="E5740" s="54">
        <v>135138790</v>
      </c>
    </row>
    <row r="5741" spans="2:5" x14ac:dyDescent="0.25">
      <c r="B5741" s="59" t="s">
        <v>6883</v>
      </c>
      <c r="C5741" s="56" t="s">
        <v>10629</v>
      </c>
      <c r="D5741" s="63">
        <v>16968646</v>
      </c>
      <c r="E5741" s="54">
        <v>8606749</v>
      </c>
    </row>
    <row r="5742" spans="2:5" x14ac:dyDescent="0.25">
      <c r="B5742" s="59" t="s">
        <v>6884</v>
      </c>
      <c r="C5742" s="56" t="s">
        <v>6885</v>
      </c>
      <c r="D5742" s="63">
        <v>38685</v>
      </c>
      <c r="E5742" s="54">
        <v>59863</v>
      </c>
    </row>
    <row r="5743" spans="2:5" x14ac:dyDescent="0.25">
      <c r="B5743" s="59" t="s">
        <v>6886</v>
      </c>
      <c r="C5743" s="56" t="s">
        <v>11007</v>
      </c>
      <c r="D5743" s="63">
        <v>1625369</v>
      </c>
      <c r="E5743" s="54">
        <v>1427349</v>
      </c>
    </row>
    <row r="5744" spans="2:5" x14ac:dyDescent="0.25">
      <c r="B5744" s="59" t="s">
        <v>6887</v>
      </c>
      <c r="C5744" s="56" t="s">
        <v>12415</v>
      </c>
      <c r="D5744" s="63">
        <v>25962734</v>
      </c>
      <c r="E5744" s="54">
        <v>32883099</v>
      </c>
    </row>
    <row r="5745" spans="2:5" x14ac:dyDescent="0.25">
      <c r="B5745" s="59" t="s">
        <v>6888</v>
      </c>
      <c r="C5745" s="56" t="s">
        <v>11007</v>
      </c>
      <c r="D5745" s="63">
        <v>8572325</v>
      </c>
      <c r="E5745" s="54">
        <v>9532420</v>
      </c>
    </row>
    <row r="5746" spans="2:5" x14ac:dyDescent="0.25">
      <c r="B5746" s="59" t="s">
        <v>6889</v>
      </c>
      <c r="C5746" s="56" t="s">
        <v>12399</v>
      </c>
      <c r="D5746" s="63">
        <v>9892278</v>
      </c>
      <c r="E5746" s="54">
        <v>12001818</v>
      </c>
    </row>
    <row r="5747" spans="2:5" x14ac:dyDescent="0.25">
      <c r="B5747" s="59" t="s">
        <v>6890</v>
      </c>
      <c r="C5747" s="56" t="s">
        <v>12416</v>
      </c>
      <c r="D5747" s="63">
        <v>14222630</v>
      </c>
      <c r="E5747" s="54">
        <v>15160831</v>
      </c>
    </row>
    <row r="5748" spans="2:5" x14ac:dyDescent="0.25">
      <c r="B5748" s="59" t="s">
        <v>6891</v>
      </c>
      <c r="C5748" s="56" t="s">
        <v>11007</v>
      </c>
      <c r="D5748" s="63">
        <v>39535785</v>
      </c>
      <c r="E5748" s="54">
        <v>43867307</v>
      </c>
    </row>
    <row r="5749" spans="2:5" x14ac:dyDescent="0.25">
      <c r="B5749" s="59" t="s">
        <v>6892</v>
      </c>
      <c r="C5749" s="56" t="s">
        <v>6893</v>
      </c>
      <c r="D5749" s="63">
        <v>32886981</v>
      </c>
      <c r="E5749" s="54">
        <v>28882534</v>
      </c>
    </row>
    <row r="5750" spans="2:5" x14ac:dyDescent="0.25">
      <c r="B5750" s="59" t="s">
        <v>6894</v>
      </c>
      <c r="C5750" s="56" t="s">
        <v>12417</v>
      </c>
      <c r="D5750" s="63">
        <v>22182571</v>
      </c>
      <c r="E5750" s="54">
        <v>28127094</v>
      </c>
    </row>
    <row r="5751" spans="2:5" ht="33" x14ac:dyDescent="0.25">
      <c r="B5751" s="59" t="s">
        <v>6895</v>
      </c>
      <c r="C5751" s="56" t="s">
        <v>12418</v>
      </c>
      <c r="D5751" s="63" t="s">
        <v>9894</v>
      </c>
      <c r="E5751" s="54" t="s">
        <v>9894</v>
      </c>
    </row>
    <row r="5752" spans="2:5" x14ac:dyDescent="0.25">
      <c r="B5752" s="59" t="s">
        <v>6896</v>
      </c>
      <c r="C5752" s="56" t="s">
        <v>11007</v>
      </c>
      <c r="D5752" s="63">
        <v>7610549</v>
      </c>
      <c r="E5752" s="54">
        <v>8664700</v>
      </c>
    </row>
    <row r="5753" spans="2:5" x14ac:dyDescent="0.25">
      <c r="B5753" s="59" t="s">
        <v>6897</v>
      </c>
      <c r="C5753" s="56" t="s">
        <v>12419</v>
      </c>
      <c r="D5753" s="63">
        <v>20922621</v>
      </c>
      <c r="E5753" s="54">
        <v>35415112</v>
      </c>
    </row>
    <row r="5754" spans="2:5" x14ac:dyDescent="0.25">
      <c r="B5754" s="59" t="s">
        <v>6898</v>
      </c>
      <c r="C5754" s="56" t="s">
        <v>6899</v>
      </c>
      <c r="D5754" s="63">
        <v>156383642</v>
      </c>
      <c r="E5754" s="54">
        <v>151900284</v>
      </c>
    </row>
    <row r="5755" spans="2:5" x14ac:dyDescent="0.25">
      <c r="B5755" s="59" t="s">
        <v>6900</v>
      </c>
      <c r="C5755" s="56" t="s">
        <v>11007</v>
      </c>
      <c r="D5755" s="63">
        <v>14236334</v>
      </c>
      <c r="E5755" s="54">
        <v>16898851</v>
      </c>
    </row>
    <row r="5756" spans="2:5" x14ac:dyDescent="0.25">
      <c r="B5756" s="59" t="s">
        <v>6901</v>
      </c>
      <c r="C5756" s="56" t="s">
        <v>6902</v>
      </c>
      <c r="D5756" s="63">
        <v>21659434</v>
      </c>
      <c r="E5756" s="54">
        <v>42382345</v>
      </c>
    </row>
    <row r="5757" spans="2:5" x14ac:dyDescent="0.25">
      <c r="B5757" s="59" t="s">
        <v>6903</v>
      </c>
      <c r="C5757" s="56" t="s">
        <v>12420</v>
      </c>
      <c r="D5757" s="63">
        <v>10673261</v>
      </c>
      <c r="E5757" s="54">
        <v>9153019</v>
      </c>
    </row>
    <row r="5758" spans="2:5" x14ac:dyDescent="0.25">
      <c r="B5758" s="59" t="s">
        <v>6904</v>
      </c>
      <c r="C5758" s="56" t="s">
        <v>11007</v>
      </c>
      <c r="D5758" s="63">
        <v>85466497</v>
      </c>
      <c r="E5758" s="54">
        <v>68507070</v>
      </c>
    </row>
    <row r="5759" spans="2:5" x14ac:dyDescent="0.25">
      <c r="B5759" s="59" t="s">
        <v>6905</v>
      </c>
      <c r="C5759" s="56" t="s">
        <v>6906</v>
      </c>
      <c r="D5759" s="63">
        <v>7262876</v>
      </c>
      <c r="E5759" s="54">
        <v>5660162</v>
      </c>
    </row>
    <row r="5760" spans="2:5" x14ac:dyDescent="0.25">
      <c r="B5760" s="59" t="s">
        <v>6907</v>
      </c>
      <c r="C5760" s="56" t="s">
        <v>12421</v>
      </c>
      <c r="D5760" s="63">
        <v>6303020</v>
      </c>
      <c r="E5760" s="54">
        <v>7743884</v>
      </c>
    </row>
    <row r="5761" spans="2:5" x14ac:dyDescent="0.25">
      <c r="B5761" s="59" t="s">
        <v>6908</v>
      </c>
      <c r="C5761" s="56" t="s">
        <v>12422</v>
      </c>
      <c r="D5761" s="63">
        <v>10072861</v>
      </c>
      <c r="E5761" s="54">
        <v>9539259</v>
      </c>
    </row>
    <row r="5762" spans="2:5" x14ac:dyDescent="0.25">
      <c r="B5762" s="59" t="s">
        <v>6909</v>
      </c>
      <c r="C5762" s="56" t="s">
        <v>11007</v>
      </c>
      <c r="D5762" s="63">
        <v>79894648</v>
      </c>
      <c r="E5762" s="54">
        <v>87886895</v>
      </c>
    </row>
    <row r="5763" spans="2:5" x14ac:dyDescent="0.25">
      <c r="B5763" s="59" t="s">
        <v>6910</v>
      </c>
      <c r="C5763" s="56" t="s">
        <v>11007</v>
      </c>
      <c r="D5763" s="63">
        <v>89859351</v>
      </c>
      <c r="E5763" s="54">
        <v>72744713</v>
      </c>
    </row>
    <row r="5764" spans="2:5" x14ac:dyDescent="0.25">
      <c r="B5764" s="59" t="s">
        <v>6911</v>
      </c>
      <c r="C5764" s="56" t="s">
        <v>10635</v>
      </c>
      <c r="D5764" s="63">
        <v>89476592</v>
      </c>
      <c r="E5764" s="54">
        <v>94563749</v>
      </c>
    </row>
    <row r="5765" spans="2:5" x14ac:dyDescent="0.25">
      <c r="B5765" s="59" t="s">
        <v>6912</v>
      </c>
      <c r="C5765" s="56" t="s">
        <v>6913</v>
      </c>
      <c r="D5765" s="63">
        <v>587035</v>
      </c>
      <c r="E5765" s="54">
        <v>360194</v>
      </c>
    </row>
    <row r="5766" spans="2:5" x14ac:dyDescent="0.25">
      <c r="B5766" s="59" t="s">
        <v>6914</v>
      </c>
      <c r="C5766" s="56" t="s">
        <v>6915</v>
      </c>
      <c r="D5766" s="63">
        <v>1221304</v>
      </c>
      <c r="E5766" s="54">
        <v>951379</v>
      </c>
    </row>
    <row r="5767" spans="2:5" x14ac:dyDescent="0.25">
      <c r="B5767" s="59" t="s">
        <v>6916</v>
      </c>
      <c r="C5767" s="56" t="s">
        <v>6917</v>
      </c>
      <c r="D5767" s="63">
        <v>1262507</v>
      </c>
      <c r="E5767" s="54">
        <v>3367937</v>
      </c>
    </row>
    <row r="5768" spans="2:5" x14ac:dyDescent="0.25">
      <c r="B5768" s="59" t="s">
        <v>6918</v>
      </c>
      <c r="C5768" s="56" t="s">
        <v>6919</v>
      </c>
      <c r="D5768" s="63">
        <v>43497776</v>
      </c>
      <c r="E5768" s="54">
        <v>1415549</v>
      </c>
    </row>
    <row r="5769" spans="2:5" x14ac:dyDescent="0.25">
      <c r="B5769" s="59" t="s">
        <v>6920</v>
      </c>
      <c r="C5769" s="56" t="s">
        <v>6921</v>
      </c>
      <c r="D5769" s="63">
        <v>1922231</v>
      </c>
      <c r="E5769" s="54">
        <v>25848270</v>
      </c>
    </row>
    <row r="5770" spans="2:5" x14ac:dyDescent="0.25">
      <c r="B5770" s="59" t="s">
        <v>6922</v>
      </c>
      <c r="C5770" s="56" t="s">
        <v>11007</v>
      </c>
      <c r="D5770" s="63">
        <v>51786</v>
      </c>
      <c r="E5770" s="54">
        <v>72454</v>
      </c>
    </row>
    <row r="5771" spans="2:5" x14ac:dyDescent="0.25">
      <c r="B5771" s="59" t="s">
        <v>6923</v>
      </c>
      <c r="C5771" s="56" t="s">
        <v>6921</v>
      </c>
      <c r="D5771" s="63">
        <v>5205473904</v>
      </c>
      <c r="E5771" s="54">
        <v>6818676866</v>
      </c>
    </row>
    <row r="5772" spans="2:5" x14ac:dyDescent="0.25">
      <c r="B5772" s="59" t="s">
        <v>6924</v>
      </c>
      <c r="C5772" s="56" t="s">
        <v>11007</v>
      </c>
      <c r="D5772" s="63">
        <v>1615189275</v>
      </c>
      <c r="E5772" s="54">
        <v>1725720916</v>
      </c>
    </row>
    <row r="5773" spans="2:5" x14ac:dyDescent="0.25">
      <c r="B5773" s="59" t="s">
        <v>6925</v>
      </c>
      <c r="C5773" s="56" t="s">
        <v>12423</v>
      </c>
      <c r="D5773" s="63" t="s">
        <v>9894</v>
      </c>
      <c r="E5773" s="54" t="s">
        <v>9894</v>
      </c>
    </row>
    <row r="5774" spans="2:5" x14ac:dyDescent="0.25">
      <c r="B5774" s="59" t="s">
        <v>6926</v>
      </c>
      <c r="C5774" s="56" t="s">
        <v>12424</v>
      </c>
      <c r="D5774" s="63">
        <v>15375379</v>
      </c>
      <c r="E5774" s="54">
        <v>14975424</v>
      </c>
    </row>
    <row r="5775" spans="2:5" x14ac:dyDescent="0.25">
      <c r="B5775" s="59" t="s">
        <v>6927</v>
      </c>
      <c r="C5775" s="56" t="s">
        <v>12425</v>
      </c>
      <c r="D5775" s="63">
        <v>53768542</v>
      </c>
      <c r="E5775" s="54">
        <v>52044330</v>
      </c>
    </row>
    <row r="5776" spans="2:5" x14ac:dyDescent="0.25">
      <c r="B5776" s="59" t="s">
        <v>6928</v>
      </c>
      <c r="C5776" s="56" t="s">
        <v>11007</v>
      </c>
      <c r="D5776" s="63">
        <v>45316071</v>
      </c>
      <c r="E5776" s="54">
        <v>57634833</v>
      </c>
    </row>
    <row r="5777" spans="2:5" ht="33" x14ac:dyDescent="0.25">
      <c r="B5777" s="59" t="s">
        <v>6929</v>
      </c>
      <c r="C5777" s="56" t="s">
        <v>12426</v>
      </c>
      <c r="D5777" s="63" t="s">
        <v>9894</v>
      </c>
      <c r="E5777" s="54" t="s">
        <v>9894</v>
      </c>
    </row>
    <row r="5778" spans="2:5" x14ac:dyDescent="0.25">
      <c r="B5778" s="59" t="s">
        <v>6930</v>
      </c>
      <c r="C5778" s="56" t="s">
        <v>6931</v>
      </c>
      <c r="D5778" s="63">
        <v>386536</v>
      </c>
      <c r="E5778" s="54">
        <v>111792</v>
      </c>
    </row>
    <row r="5779" spans="2:5" x14ac:dyDescent="0.25">
      <c r="B5779" s="59" t="s">
        <v>6932</v>
      </c>
      <c r="C5779" s="56" t="s">
        <v>12427</v>
      </c>
      <c r="D5779" s="63">
        <v>2012397</v>
      </c>
      <c r="E5779" s="54">
        <v>1980729</v>
      </c>
    </row>
    <row r="5780" spans="2:5" x14ac:dyDescent="0.25">
      <c r="B5780" s="59" t="s">
        <v>6933</v>
      </c>
      <c r="C5780" s="56" t="s">
        <v>11007</v>
      </c>
      <c r="D5780" s="63">
        <v>8853959</v>
      </c>
      <c r="E5780" s="54">
        <v>8377336</v>
      </c>
    </row>
    <row r="5781" spans="2:5" x14ac:dyDescent="0.25">
      <c r="B5781" s="59" t="s">
        <v>6934</v>
      </c>
      <c r="C5781" s="56" t="s">
        <v>6935</v>
      </c>
      <c r="D5781" s="63">
        <v>104334833</v>
      </c>
      <c r="E5781" s="54">
        <v>69019920</v>
      </c>
    </row>
    <row r="5782" spans="2:5" x14ac:dyDescent="0.25">
      <c r="B5782" s="59" t="s">
        <v>6936</v>
      </c>
      <c r="C5782" s="56" t="s">
        <v>11007</v>
      </c>
      <c r="D5782" s="63">
        <v>406844</v>
      </c>
      <c r="E5782" s="54">
        <v>659840</v>
      </c>
    </row>
    <row r="5783" spans="2:5" x14ac:dyDescent="0.25">
      <c r="B5783" s="59" t="s">
        <v>6937</v>
      </c>
      <c r="C5783" s="56" t="s">
        <v>6938</v>
      </c>
      <c r="D5783" s="63">
        <v>1962682</v>
      </c>
      <c r="E5783" s="54">
        <v>3742273</v>
      </c>
    </row>
    <row r="5784" spans="2:5" x14ac:dyDescent="0.25">
      <c r="B5784" s="59" t="s">
        <v>6939</v>
      </c>
      <c r="C5784" s="56" t="s">
        <v>12428</v>
      </c>
      <c r="D5784" s="63">
        <v>125903243</v>
      </c>
      <c r="E5784" s="54">
        <v>10412841</v>
      </c>
    </row>
    <row r="5785" spans="2:5" x14ac:dyDescent="0.25">
      <c r="B5785" s="59" t="s">
        <v>6940</v>
      </c>
      <c r="C5785" s="56" t="s">
        <v>6941</v>
      </c>
      <c r="D5785" s="63">
        <v>100295799</v>
      </c>
      <c r="E5785" s="54">
        <v>43247987</v>
      </c>
    </row>
    <row r="5786" spans="2:5" x14ac:dyDescent="0.25">
      <c r="B5786" s="59" t="s">
        <v>6942</v>
      </c>
      <c r="C5786" s="56" t="s">
        <v>10642</v>
      </c>
      <c r="D5786" s="63">
        <v>552295</v>
      </c>
      <c r="E5786" s="54">
        <v>967347</v>
      </c>
    </row>
    <row r="5787" spans="2:5" x14ac:dyDescent="0.25">
      <c r="B5787" s="59" t="s">
        <v>6943</v>
      </c>
      <c r="C5787" s="56" t="s">
        <v>6944</v>
      </c>
      <c r="D5787" s="63" t="s">
        <v>9894</v>
      </c>
      <c r="E5787" s="54" t="s">
        <v>9894</v>
      </c>
    </row>
    <row r="5788" spans="2:5" x14ac:dyDescent="0.25">
      <c r="B5788" s="59" t="s">
        <v>6945</v>
      </c>
      <c r="C5788" s="56" t="s">
        <v>6938</v>
      </c>
      <c r="D5788" s="63">
        <v>119123</v>
      </c>
      <c r="E5788" s="54">
        <v>101382</v>
      </c>
    </row>
    <row r="5789" spans="2:5" x14ac:dyDescent="0.25">
      <c r="B5789" s="59" t="s">
        <v>6946</v>
      </c>
      <c r="C5789" s="56" t="s">
        <v>12429</v>
      </c>
      <c r="D5789" s="63">
        <v>4179964</v>
      </c>
      <c r="E5789" s="54">
        <v>137292</v>
      </c>
    </row>
    <row r="5790" spans="2:5" x14ac:dyDescent="0.25">
      <c r="B5790" s="59" t="s">
        <v>6947</v>
      </c>
      <c r="C5790" s="56" t="s">
        <v>12430</v>
      </c>
      <c r="D5790" s="63">
        <v>4005357302</v>
      </c>
      <c r="E5790" s="54">
        <v>3668238896</v>
      </c>
    </row>
    <row r="5791" spans="2:5" x14ac:dyDescent="0.25">
      <c r="B5791" s="59" t="s">
        <v>6948</v>
      </c>
      <c r="C5791" s="56" t="s">
        <v>6949</v>
      </c>
      <c r="D5791" s="63" t="s">
        <v>9894</v>
      </c>
      <c r="E5791" s="54" t="s">
        <v>9894</v>
      </c>
    </row>
    <row r="5792" spans="2:5" x14ac:dyDescent="0.25">
      <c r="B5792" s="59" t="s">
        <v>6950</v>
      </c>
      <c r="C5792" s="56" t="s">
        <v>10644</v>
      </c>
      <c r="D5792" s="63">
        <v>3097776</v>
      </c>
      <c r="E5792" s="54">
        <v>6319239</v>
      </c>
    </row>
    <row r="5793" spans="2:5" x14ac:dyDescent="0.25">
      <c r="B5793" s="59" t="s">
        <v>6951</v>
      </c>
      <c r="C5793" s="56" t="s">
        <v>12431</v>
      </c>
      <c r="D5793" s="63">
        <v>143994674</v>
      </c>
      <c r="E5793" s="54">
        <v>296606803</v>
      </c>
    </row>
    <row r="5794" spans="2:5" x14ac:dyDescent="0.25">
      <c r="B5794" s="59" t="s">
        <v>6952</v>
      </c>
      <c r="C5794" s="56" t="s">
        <v>11007</v>
      </c>
      <c r="D5794" s="63">
        <v>43725476</v>
      </c>
      <c r="E5794" s="54">
        <v>75981394</v>
      </c>
    </row>
    <row r="5795" spans="2:5" x14ac:dyDescent="0.25">
      <c r="B5795" s="59" t="s">
        <v>6953</v>
      </c>
      <c r="C5795" s="56" t="s">
        <v>12431</v>
      </c>
      <c r="D5795" s="63">
        <v>189340523</v>
      </c>
      <c r="E5795" s="54">
        <v>184492707</v>
      </c>
    </row>
    <row r="5796" spans="2:5" x14ac:dyDescent="0.25">
      <c r="B5796" s="59" t="s">
        <v>6954</v>
      </c>
      <c r="C5796" s="56" t="s">
        <v>11007</v>
      </c>
      <c r="D5796" s="63">
        <v>10183946</v>
      </c>
      <c r="E5796" s="54">
        <v>1007591345</v>
      </c>
    </row>
    <row r="5797" spans="2:5" x14ac:dyDescent="0.25">
      <c r="B5797" s="59" t="s">
        <v>6955</v>
      </c>
      <c r="C5797" s="56" t="s">
        <v>12431</v>
      </c>
      <c r="D5797" s="63">
        <v>107830663</v>
      </c>
      <c r="E5797" s="54">
        <v>130031467</v>
      </c>
    </row>
    <row r="5798" spans="2:5" x14ac:dyDescent="0.25">
      <c r="B5798" s="59" t="s">
        <v>6956</v>
      </c>
      <c r="C5798" s="56" t="s">
        <v>11007</v>
      </c>
      <c r="D5798" s="63">
        <v>3611084</v>
      </c>
      <c r="E5798" s="54">
        <v>19978765</v>
      </c>
    </row>
    <row r="5799" spans="2:5" x14ac:dyDescent="0.25">
      <c r="B5799" s="59" t="s">
        <v>6957</v>
      </c>
      <c r="C5799" s="56" t="s">
        <v>12431</v>
      </c>
      <c r="D5799" s="63">
        <v>5263597</v>
      </c>
      <c r="E5799" s="54">
        <v>1720869</v>
      </c>
    </row>
    <row r="5800" spans="2:5" x14ac:dyDescent="0.25">
      <c r="B5800" s="59" t="s">
        <v>6958</v>
      </c>
      <c r="C5800" s="56" t="s">
        <v>11007</v>
      </c>
      <c r="D5800" s="63">
        <v>101624</v>
      </c>
      <c r="E5800" s="54">
        <v>65167</v>
      </c>
    </row>
    <row r="5801" spans="2:5" x14ac:dyDescent="0.25">
      <c r="B5801" s="59" t="s">
        <v>6959</v>
      </c>
      <c r="C5801" s="56" t="s">
        <v>10646</v>
      </c>
      <c r="D5801" s="63">
        <v>49345</v>
      </c>
      <c r="E5801" s="54">
        <v>8629</v>
      </c>
    </row>
    <row r="5802" spans="2:5" x14ac:dyDescent="0.25">
      <c r="B5802" s="59" t="s">
        <v>6960</v>
      </c>
      <c r="C5802" s="56" t="s">
        <v>12432</v>
      </c>
      <c r="D5802" s="63" t="s">
        <v>9894</v>
      </c>
      <c r="E5802" s="54">
        <v>12499</v>
      </c>
    </row>
    <row r="5803" spans="2:5" x14ac:dyDescent="0.25">
      <c r="B5803" s="59" t="s">
        <v>6961</v>
      </c>
      <c r="C5803" s="56" t="s">
        <v>12433</v>
      </c>
      <c r="D5803" s="63">
        <v>180</v>
      </c>
      <c r="E5803" s="54">
        <v>97093</v>
      </c>
    </row>
    <row r="5804" spans="2:5" x14ac:dyDescent="0.25">
      <c r="B5804" s="59" t="s">
        <v>6962</v>
      </c>
      <c r="C5804" s="56" t="s">
        <v>12434</v>
      </c>
      <c r="D5804" s="63">
        <v>3991</v>
      </c>
      <c r="E5804" s="54">
        <v>35180</v>
      </c>
    </row>
    <row r="5805" spans="2:5" x14ac:dyDescent="0.25">
      <c r="B5805" s="59" t="s">
        <v>6963</v>
      </c>
      <c r="C5805" s="56" t="s">
        <v>11007</v>
      </c>
      <c r="D5805" s="63">
        <v>119577928</v>
      </c>
      <c r="E5805" s="54">
        <v>10064926</v>
      </c>
    </row>
    <row r="5806" spans="2:5" x14ac:dyDescent="0.25">
      <c r="B5806" s="59" t="s">
        <v>6964</v>
      </c>
      <c r="C5806" s="56" t="s">
        <v>12435</v>
      </c>
      <c r="D5806" s="63">
        <v>249498830</v>
      </c>
      <c r="E5806" s="54">
        <v>247791525</v>
      </c>
    </row>
    <row r="5807" spans="2:5" x14ac:dyDescent="0.25">
      <c r="B5807" s="59" t="s">
        <v>6965</v>
      </c>
      <c r="C5807" s="56" t="s">
        <v>12436</v>
      </c>
      <c r="D5807" s="63">
        <v>400220734</v>
      </c>
      <c r="E5807" s="54">
        <v>346156228</v>
      </c>
    </row>
    <row r="5808" spans="2:5" x14ac:dyDescent="0.25">
      <c r="B5808" s="59" t="s">
        <v>6966</v>
      </c>
      <c r="C5808" s="56" t="s">
        <v>12437</v>
      </c>
      <c r="D5808" s="63">
        <v>3129595</v>
      </c>
      <c r="E5808" s="54">
        <v>13353744</v>
      </c>
    </row>
    <row r="5809" spans="2:5" x14ac:dyDescent="0.25">
      <c r="B5809" s="59" t="s">
        <v>6967</v>
      </c>
      <c r="C5809" s="56" t="s">
        <v>12438</v>
      </c>
      <c r="D5809" s="63" t="s">
        <v>9894</v>
      </c>
      <c r="E5809" s="54" t="s">
        <v>9894</v>
      </c>
    </row>
    <row r="5810" spans="2:5" x14ac:dyDescent="0.25">
      <c r="B5810" s="59" t="s">
        <v>6968</v>
      </c>
      <c r="C5810" s="56" t="s">
        <v>12438</v>
      </c>
      <c r="D5810" s="63" t="s">
        <v>9894</v>
      </c>
      <c r="E5810" s="54" t="s">
        <v>9894</v>
      </c>
    </row>
    <row r="5811" spans="2:5" x14ac:dyDescent="0.25">
      <c r="B5811" s="59" t="s">
        <v>6969</v>
      </c>
      <c r="C5811" s="56" t="s">
        <v>12435</v>
      </c>
      <c r="D5811" s="63">
        <v>4483889</v>
      </c>
      <c r="E5811" s="54">
        <v>1442527</v>
      </c>
    </row>
    <row r="5812" spans="2:5" x14ac:dyDescent="0.25">
      <c r="B5812" s="59" t="s">
        <v>6970</v>
      </c>
      <c r="C5812" s="56" t="s">
        <v>12436</v>
      </c>
      <c r="D5812" s="63">
        <v>5729797</v>
      </c>
      <c r="E5812" s="54">
        <v>11850033</v>
      </c>
    </row>
    <row r="5813" spans="2:5" x14ac:dyDescent="0.25">
      <c r="B5813" s="59" t="s">
        <v>6971</v>
      </c>
      <c r="C5813" s="56" t="s">
        <v>12437</v>
      </c>
      <c r="D5813" s="63">
        <v>408347</v>
      </c>
      <c r="E5813" s="54">
        <v>1285547</v>
      </c>
    </row>
    <row r="5814" spans="2:5" x14ac:dyDescent="0.25">
      <c r="B5814" s="59" t="s">
        <v>6972</v>
      </c>
      <c r="C5814" s="56" t="s">
        <v>12439</v>
      </c>
      <c r="D5814" s="63">
        <v>319068077</v>
      </c>
      <c r="E5814" s="54">
        <v>203618722</v>
      </c>
    </row>
    <row r="5815" spans="2:5" x14ac:dyDescent="0.25">
      <c r="B5815" s="59" t="s">
        <v>6973</v>
      </c>
      <c r="C5815" s="56" t="s">
        <v>11007</v>
      </c>
      <c r="D5815" s="63">
        <v>21046138</v>
      </c>
      <c r="E5815" s="54">
        <v>32351450</v>
      </c>
    </row>
    <row r="5816" spans="2:5" x14ac:dyDescent="0.25">
      <c r="B5816" s="59" t="s">
        <v>6974</v>
      </c>
      <c r="C5816" s="56" t="s">
        <v>6975</v>
      </c>
      <c r="D5816" s="63">
        <v>2143937</v>
      </c>
      <c r="E5816" s="54">
        <v>1200326</v>
      </c>
    </row>
    <row r="5817" spans="2:5" x14ac:dyDescent="0.25">
      <c r="B5817" s="59" t="s">
        <v>6976</v>
      </c>
      <c r="C5817" s="56" t="s">
        <v>12440</v>
      </c>
      <c r="D5817" s="63">
        <v>3749922</v>
      </c>
      <c r="E5817" s="54">
        <v>4621353</v>
      </c>
    </row>
    <row r="5818" spans="2:5" x14ac:dyDescent="0.25">
      <c r="B5818" s="59" t="s">
        <v>6977</v>
      </c>
      <c r="C5818" s="56" t="s">
        <v>12441</v>
      </c>
      <c r="D5818" s="63" t="s">
        <v>9894</v>
      </c>
      <c r="E5818" s="54" t="s">
        <v>9894</v>
      </c>
    </row>
    <row r="5819" spans="2:5" x14ac:dyDescent="0.25">
      <c r="B5819" s="59" t="s">
        <v>6978</v>
      </c>
      <c r="C5819" s="56" t="s">
        <v>6979</v>
      </c>
      <c r="D5819" s="63">
        <v>16393331</v>
      </c>
      <c r="E5819" s="54">
        <v>17060806</v>
      </c>
    </row>
    <row r="5820" spans="2:5" x14ac:dyDescent="0.25">
      <c r="B5820" s="59" t="s">
        <v>6980</v>
      </c>
      <c r="C5820" s="56" t="s">
        <v>11007</v>
      </c>
      <c r="D5820" s="63">
        <v>261974524</v>
      </c>
      <c r="E5820" s="54">
        <v>283854037</v>
      </c>
    </row>
    <row r="5821" spans="2:5" x14ac:dyDescent="0.25">
      <c r="B5821" s="59" t="s">
        <v>6981</v>
      </c>
      <c r="C5821" s="56" t="s">
        <v>1153</v>
      </c>
      <c r="D5821" s="63" t="s">
        <v>9894</v>
      </c>
      <c r="E5821" s="54" t="s">
        <v>9894</v>
      </c>
    </row>
    <row r="5822" spans="2:5" x14ac:dyDescent="0.25">
      <c r="B5822" s="59" t="s">
        <v>6982</v>
      </c>
      <c r="C5822" s="56" t="s">
        <v>11007</v>
      </c>
      <c r="D5822" s="63">
        <v>212675610</v>
      </c>
      <c r="E5822" s="54">
        <v>207215610</v>
      </c>
    </row>
    <row r="5823" spans="2:5" x14ac:dyDescent="0.25">
      <c r="B5823" s="59" t="s">
        <v>6983</v>
      </c>
      <c r="C5823" s="56" t="s">
        <v>6984</v>
      </c>
      <c r="D5823" s="63">
        <v>5859636</v>
      </c>
      <c r="E5823" s="54">
        <v>9557822</v>
      </c>
    </row>
    <row r="5824" spans="2:5" x14ac:dyDescent="0.25">
      <c r="B5824" s="59" t="s">
        <v>6985</v>
      </c>
      <c r="C5824" s="56" t="s">
        <v>1155</v>
      </c>
      <c r="D5824" s="63" t="s">
        <v>9894</v>
      </c>
      <c r="E5824" s="54" t="s">
        <v>9894</v>
      </c>
    </row>
    <row r="5825" spans="2:5" x14ac:dyDescent="0.25">
      <c r="B5825" s="59" t="s">
        <v>6986</v>
      </c>
      <c r="C5825" s="56" t="s">
        <v>11007</v>
      </c>
      <c r="D5825" s="63">
        <v>60845261</v>
      </c>
      <c r="E5825" s="54">
        <v>4369393643</v>
      </c>
    </row>
    <row r="5826" spans="2:5" x14ac:dyDescent="0.25">
      <c r="B5826" s="59" t="s">
        <v>6987</v>
      </c>
      <c r="C5826" s="56" t="s">
        <v>12442</v>
      </c>
      <c r="D5826" s="63">
        <v>2139</v>
      </c>
      <c r="E5826" s="54">
        <v>975</v>
      </c>
    </row>
    <row r="5827" spans="2:5" x14ac:dyDescent="0.25">
      <c r="B5827" s="59" t="s">
        <v>6988</v>
      </c>
      <c r="C5827" s="56" t="s">
        <v>12443</v>
      </c>
      <c r="D5827" s="63" t="s">
        <v>9894</v>
      </c>
      <c r="E5827" s="54" t="s">
        <v>9894</v>
      </c>
    </row>
    <row r="5828" spans="2:5" x14ac:dyDescent="0.25">
      <c r="B5828" s="59" t="s">
        <v>6989</v>
      </c>
      <c r="C5828" s="56" t="s">
        <v>6990</v>
      </c>
      <c r="D5828" s="63">
        <v>7308350</v>
      </c>
      <c r="E5828" s="54">
        <v>17709926</v>
      </c>
    </row>
    <row r="5829" spans="2:5" x14ac:dyDescent="0.25">
      <c r="B5829" s="59" t="s">
        <v>6991</v>
      </c>
      <c r="C5829" s="56" t="s">
        <v>12444</v>
      </c>
      <c r="D5829" s="63">
        <v>5418080</v>
      </c>
      <c r="E5829" s="54" t="s">
        <v>9894</v>
      </c>
    </row>
    <row r="5830" spans="2:5" x14ac:dyDescent="0.25">
      <c r="B5830" s="59" t="s">
        <v>6992</v>
      </c>
      <c r="C5830" s="56" t="s">
        <v>11007</v>
      </c>
      <c r="D5830" s="63">
        <v>3122976</v>
      </c>
      <c r="E5830" s="54">
        <v>4780047</v>
      </c>
    </row>
    <row r="5831" spans="2:5" x14ac:dyDescent="0.25">
      <c r="B5831" s="59" t="s">
        <v>6993</v>
      </c>
      <c r="C5831" s="56" t="s">
        <v>12445</v>
      </c>
      <c r="D5831" s="63">
        <v>206175313</v>
      </c>
      <c r="E5831" s="54">
        <v>218102404</v>
      </c>
    </row>
    <row r="5832" spans="2:5" x14ac:dyDescent="0.25">
      <c r="B5832" s="59" t="s">
        <v>6994</v>
      </c>
      <c r="C5832" s="56" t="s">
        <v>11007</v>
      </c>
      <c r="D5832" s="63">
        <v>23414835</v>
      </c>
      <c r="E5832" s="54">
        <v>22988434</v>
      </c>
    </row>
    <row r="5833" spans="2:5" x14ac:dyDescent="0.25">
      <c r="B5833" s="59" t="s">
        <v>6995</v>
      </c>
      <c r="C5833" s="56" t="s">
        <v>6996</v>
      </c>
      <c r="D5833" s="63">
        <v>127890741</v>
      </c>
      <c r="E5833" s="54">
        <v>190595454</v>
      </c>
    </row>
    <row r="5834" spans="2:5" x14ac:dyDescent="0.25">
      <c r="B5834" s="59" t="s">
        <v>6997</v>
      </c>
      <c r="C5834" s="56" t="s">
        <v>12446</v>
      </c>
      <c r="D5834" s="63">
        <v>55800505</v>
      </c>
      <c r="E5834" s="54">
        <v>296610521</v>
      </c>
    </row>
    <row r="5835" spans="2:5" x14ac:dyDescent="0.25">
      <c r="B5835" s="59" t="s">
        <v>6998</v>
      </c>
      <c r="C5835" s="56" t="s">
        <v>11007</v>
      </c>
      <c r="D5835" s="63">
        <v>155321793</v>
      </c>
      <c r="E5835" s="54">
        <v>113426520</v>
      </c>
    </row>
    <row r="5836" spans="2:5" x14ac:dyDescent="0.25">
      <c r="B5836" s="59" t="s">
        <v>6999</v>
      </c>
      <c r="C5836" s="56" t="s">
        <v>12447</v>
      </c>
      <c r="D5836" s="63">
        <v>38437</v>
      </c>
      <c r="E5836" s="54">
        <v>510036</v>
      </c>
    </row>
    <row r="5837" spans="2:5" x14ac:dyDescent="0.25">
      <c r="B5837" s="59" t="s">
        <v>7000</v>
      </c>
      <c r="C5837" s="56" t="s">
        <v>7001</v>
      </c>
      <c r="D5837" s="63">
        <v>1054575424</v>
      </c>
      <c r="E5837" s="54">
        <v>1796430305</v>
      </c>
    </row>
    <row r="5838" spans="2:5" x14ac:dyDescent="0.25">
      <c r="B5838" s="59" t="s">
        <v>7002</v>
      </c>
      <c r="C5838" s="56" t="s">
        <v>7003</v>
      </c>
      <c r="D5838" s="63">
        <v>87294369</v>
      </c>
      <c r="E5838" s="54">
        <v>123902247</v>
      </c>
    </row>
    <row r="5839" spans="2:5" x14ac:dyDescent="0.25">
      <c r="B5839" s="59" t="s">
        <v>7004</v>
      </c>
      <c r="C5839" s="56" t="s">
        <v>7005</v>
      </c>
      <c r="D5839" s="63">
        <v>91448</v>
      </c>
      <c r="E5839" s="54">
        <v>319465</v>
      </c>
    </row>
    <row r="5840" spans="2:5" x14ac:dyDescent="0.25">
      <c r="B5840" s="59" t="s">
        <v>7006</v>
      </c>
      <c r="C5840" s="56" t="s">
        <v>7007</v>
      </c>
      <c r="D5840" s="63">
        <v>20351084</v>
      </c>
      <c r="E5840" s="54">
        <v>18508051</v>
      </c>
    </row>
    <row r="5841" spans="2:5" x14ac:dyDescent="0.25">
      <c r="B5841" s="59" t="s">
        <v>7008</v>
      </c>
      <c r="C5841" s="56" t="s">
        <v>7009</v>
      </c>
      <c r="D5841" s="63">
        <v>363596</v>
      </c>
      <c r="E5841" s="54">
        <v>12101047</v>
      </c>
    </row>
    <row r="5842" spans="2:5" x14ac:dyDescent="0.25">
      <c r="B5842" s="59" t="s">
        <v>7010</v>
      </c>
      <c r="C5842" s="56" t="s">
        <v>7011</v>
      </c>
      <c r="D5842" s="63">
        <v>231749526</v>
      </c>
      <c r="E5842" s="54">
        <v>257344028</v>
      </c>
    </row>
    <row r="5843" spans="2:5" x14ac:dyDescent="0.25">
      <c r="B5843" s="59" t="s">
        <v>7012</v>
      </c>
      <c r="C5843" s="56" t="s">
        <v>11007</v>
      </c>
      <c r="D5843" s="63">
        <v>73783084</v>
      </c>
      <c r="E5843" s="54">
        <v>69232241</v>
      </c>
    </row>
    <row r="5844" spans="2:5" x14ac:dyDescent="0.25">
      <c r="B5844" s="59" t="s">
        <v>7013</v>
      </c>
      <c r="C5844" s="56" t="s">
        <v>7014</v>
      </c>
      <c r="D5844" s="63">
        <v>132654050</v>
      </c>
      <c r="E5844" s="54">
        <v>11678811</v>
      </c>
    </row>
    <row r="5845" spans="2:5" x14ac:dyDescent="0.25">
      <c r="B5845" s="59" t="s">
        <v>7015</v>
      </c>
      <c r="C5845" s="56" t="s">
        <v>11007</v>
      </c>
      <c r="D5845" s="63">
        <v>150651</v>
      </c>
      <c r="E5845" s="54">
        <v>1416113</v>
      </c>
    </row>
    <row r="5846" spans="2:5" x14ac:dyDescent="0.25">
      <c r="B5846" s="59" t="s">
        <v>7016</v>
      </c>
      <c r="C5846" s="56" t="s">
        <v>7017</v>
      </c>
      <c r="D5846" s="63">
        <v>1683621</v>
      </c>
      <c r="E5846" s="54">
        <v>17224543</v>
      </c>
    </row>
    <row r="5847" spans="2:5" x14ac:dyDescent="0.25">
      <c r="B5847" s="59" t="s">
        <v>7018</v>
      </c>
      <c r="C5847" s="56" t="s">
        <v>1161</v>
      </c>
      <c r="D5847" s="63" t="s">
        <v>9894</v>
      </c>
      <c r="E5847" s="54" t="s">
        <v>9894</v>
      </c>
    </row>
    <row r="5848" spans="2:5" x14ac:dyDescent="0.25">
      <c r="B5848" s="59" t="s">
        <v>7019</v>
      </c>
      <c r="C5848" s="56" t="s">
        <v>7020</v>
      </c>
      <c r="D5848" s="63" t="s">
        <v>9894</v>
      </c>
      <c r="E5848" s="54" t="s">
        <v>9894</v>
      </c>
    </row>
    <row r="5849" spans="2:5" x14ac:dyDescent="0.25">
      <c r="B5849" s="59" t="s">
        <v>7021</v>
      </c>
      <c r="C5849" s="56" t="s">
        <v>7022</v>
      </c>
      <c r="D5849" s="63">
        <v>265450527</v>
      </c>
      <c r="E5849" s="54">
        <v>391842825</v>
      </c>
    </row>
    <row r="5850" spans="2:5" x14ac:dyDescent="0.25">
      <c r="B5850" s="59" t="s">
        <v>7023</v>
      </c>
      <c r="C5850" s="56" t="s">
        <v>1161</v>
      </c>
      <c r="D5850" s="63" t="s">
        <v>9894</v>
      </c>
      <c r="E5850" s="54" t="s">
        <v>9894</v>
      </c>
    </row>
    <row r="5851" spans="2:5" x14ac:dyDescent="0.25">
      <c r="B5851" s="59" t="s">
        <v>7024</v>
      </c>
      <c r="C5851" s="56" t="s">
        <v>11007</v>
      </c>
      <c r="D5851" s="63">
        <v>34065988</v>
      </c>
      <c r="E5851" s="54">
        <v>40828375</v>
      </c>
    </row>
    <row r="5852" spans="2:5" x14ac:dyDescent="0.25">
      <c r="B5852" s="59" t="s">
        <v>7025</v>
      </c>
      <c r="C5852" s="56" t="s">
        <v>7026</v>
      </c>
      <c r="D5852" s="63">
        <v>28067068</v>
      </c>
      <c r="E5852" s="54">
        <v>43267286</v>
      </c>
    </row>
    <row r="5853" spans="2:5" x14ac:dyDescent="0.25">
      <c r="B5853" s="59" t="s">
        <v>7027</v>
      </c>
      <c r="C5853" s="56" t="s">
        <v>12448</v>
      </c>
      <c r="D5853" s="63" t="s">
        <v>9894</v>
      </c>
      <c r="E5853" s="54" t="s">
        <v>9894</v>
      </c>
    </row>
    <row r="5854" spans="2:5" x14ac:dyDescent="0.25">
      <c r="B5854" s="59" t="s">
        <v>7028</v>
      </c>
      <c r="C5854" s="56" t="s">
        <v>12449</v>
      </c>
      <c r="D5854" s="63">
        <v>57729</v>
      </c>
      <c r="E5854" s="54">
        <v>14341</v>
      </c>
    </row>
    <row r="5855" spans="2:5" x14ac:dyDescent="0.25">
      <c r="B5855" s="59" t="s">
        <v>7029</v>
      </c>
      <c r="C5855" s="56" t="s">
        <v>11007</v>
      </c>
      <c r="D5855" s="63">
        <v>45451307</v>
      </c>
      <c r="E5855" s="54">
        <v>95175953</v>
      </c>
    </row>
    <row r="5856" spans="2:5" x14ac:dyDescent="0.25">
      <c r="B5856" s="59" t="s">
        <v>7030</v>
      </c>
      <c r="C5856" s="56" t="s">
        <v>7031</v>
      </c>
      <c r="D5856" s="63">
        <v>3750</v>
      </c>
      <c r="E5856" s="54">
        <v>16807</v>
      </c>
    </row>
    <row r="5857" spans="2:5" x14ac:dyDescent="0.25">
      <c r="B5857" s="59" t="s">
        <v>7032</v>
      </c>
      <c r="C5857" s="56" t="s">
        <v>7033</v>
      </c>
      <c r="D5857" s="63">
        <v>15025577</v>
      </c>
      <c r="E5857" s="54">
        <v>13592831</v>
      </c>
    </row>
    <row r="5858" spans="2:5" x14ac:dyDescent="0.25">
      <c r="B5858" s="59" t="s">
        <v>7034</v>
      </c>
      <c r="C5858" s="56" t="s">
        <v>7035</v>
      </c>
      <c r="D5858" s="63">
        <v>12663410</v>
      </c>
      <c r="E5858" s="54">
        <v>9658541</v>
      </c>
    </row>
    <row r="5859" spans="2:5" x14ac:dyDescent="0.25">
      <c r="B5859" s="59" t="s">
        <v>7036</v>
      </c>
      <c r="C5859" s="56" t="s">
        <v>11007</v>
      </c>
      <c r="D5859" s="63">
        <v>35369220</v>
      </c>
      <c r="E5859" s="54">
        <v>30664050</v>
      </c>
    </row>
    <row r="5860" spans="2:5" x14ac:dyDescent="0.25">
      <c r="B5860" s="59" t="s">
        <v>7037</v>
      </c>
      <c r="C5860" s="56" t="s">
        <v>7038</v>
      </c>
      <c r="D5860" s="63">
        <v>6203955</v>
      </c>
      <c r="E5860" s="54">
        <v>4335869</v>
      </c>
    </row>
    <row r="5861" spans="2:5" x14ac:dyDescent="0.25">
      <c r="B5861" s="59" t="s">
        <v>7039</v>
      </c>
      <c r="C5861" s="56" t="s">
        <v>11007</v>
      </c>
      <c r="D5861" s="63">
        <v>2358589</v>
      </c>
      <c r="E5861" s="54">
        <v>148101</v>
      </c>
    </row>
    <row r="5862" spans="2:5" x14ac:dyDescent="0.25">
      <c r="B5862" s="59" t="s">
        <v>7040</v>
      </c>
      <c r="C5862" s="56" t="s">
        <v>12450</v>
      </c>
      <c r="D5862" s="63">
        <v>59950</v>
      </c>
      <c r="E5862" s="54">
        <v>69634</v>
      </c>
    </row>
    <row r="5863" spans="2:5" x14ac:dyDescent="0.25">
      <c r="B5863" s="59" t="s">
        <v>7041</v>
      </c>
      <c r="C5863" s="56" t="s">
        <v>12451</v>
      </c>
      <c r="D5863" s="63" t="s">
        <v>9894</v>
      </c>
      <c r="E5863" s="54">
        <v>72921</v>
      </c>
    </row>
    <row r="5864" spans="2:5" x14ac:dyDescent="0.25">
      <c r="B5864" s="59" t="s">
        <v>7042</v>
      </c>
      <c r="C5864" s="56" t="s">
        <v>11007</v>
      </c>
      <c r="D5864" s="63">
        <v>29355258</v>
      </c>
      <c r="E5864" s="54">
        <v>31997083</v>
      </c>
    </row>
    <row r="5865" spans="2:5" x14ac:dyDescent="0.25">
      <c r="B5865" s="59" t="s">
        <v>7043</v>
      </c>
      <c r="C5865" s="56" t="s">
        <v>7044</v>
      </c>
      <c r="D5865" s="63">
        <v>31811822</v>
      </c>
      <c r="E5865" s="54">
        <v>8645276</v>
      </c>
    </row>
    <row r="5866" spans="2:5" x14ac:dyDescent="0.25">
      <c r="B5866" s="59" t="s">
        <v>7045</v>
      </c>
      <c r="C5866" s="56" t="s">
        <v>12452</v>
      </c>
      <c r="D5866" s="63">
        <v>86830</v>
      </c>
      <c r="E5866" s="54">
        <v>5281</v>
      </c>
    </row>
    <row r="5867" spans="2:5" x14ac:dyDescent="0.25">
      <c r="B5867" s="59" t="s">
        <v>7046</v>
      </c>
      <c r="C5867" s="56" t="s">
        <v>12453</v>
      </c>
      <c r="D5867" s="63" t="s">
        <v>9894</v>
      </c>
      <c r="E5867" s="54" t="s">
        <v>9894</v>
      </c>
    </row>
    <row r="5868" spans="2:5" x14ac:dyDescent="0.25">
      <c r="B5868" s="59" t="s">
        <v>7047</v>
      </c>
      <c r="C5868" s="56" t="s">
        <v>12454</v>
      </c>
      <c r="D5868" s="63" t="s">
        <v>9894</v>
      </c>
      <c r="E5868" s="54" t="s">
        <v>9894</v>
      </c>
    </row>
    <row r="5869" spans="2:5" x14ac:dyDescent="0.25">
      <c r="B5869" s="59" t="s">
        <v>7048</v>
      </c>
      <c r="C5869" s="56" t="s">
        <v>12455</v>
      </c>
      <c r="D5869" s="63" t="s">
        <v>9894</v>
      </c>
      <c r="E5869" s="54" t="s">
        <v>9894</v>
      </c>
    </row>
    <row r="5870" spans="2:5" x14ac:dyDescent="0.25">
      <c r="B5870" s="59" t="s">
        <v>7049</v>
      </c>
      <c r="C5870" s="56" t="s">
        <v>12456</v>
      </c>
      <c r="D5870" s="63" t="s">
        <v>9894</v>
      </c>
      <c r="E5870" s="54" t="s">
        <v>9894</v>
      </c>
    </row>
    <row r="5871" spans="2:5" x14ac:dyDescent="0.25">
      <c r="B5871" s="59" t="s">
        <v>7050</v>
      </c>
      <c r="C5871" s="56" t="s">
        <v>12457</v>
      </c>
      <c r="D5871" s="63">
        <v>5785265</v>
      </c>
      <c r="E5871" s="54">
        <v>9976129</v>
      </c>
    </row>
    <row r="5872" spans="2:5" x14ac:dyDescent="0.25">
      <c r="B5872" s="59" t="s">
        <v>7051</v>
      </c>
      <c r="C5872" s="56" t="s">
        <v>12458</v>
      </c>
      <c r="D5872" s="63">
        <v>17548468</v>
      </c>
      <c r="E5872" s="54">
        <v>24265313</v>
      </c>
    </row>
    <row r="5873" spans="2:5" x14ac:dyDescent="0.25">
      <c r="B5873" s="59" t="s">
        <v>7052</v>
      </c>
      <c r="C5873" s="56" t="s">
        <v>12456</v>
      </c>
      <c r="D5873" s="63">
        <v>217962261</v>
      </c>
      <c r="E5873" s="54">
        <v>32124017</v>
      </c>
    </row>
    <row r="5874" spans="2:5" x14ac:dyDescent="0.25">
      <c r="B5874" s="59" t="s">
        <v>7053</v>
      </c>
      <c r="C5874" s="56" t="s">
        <v>12459</v>
      </c>
      <c r="D5874" s="63" t="s">
        <v>9894</v>
      </c>
      <c r="E5874" s="54" t="s">
        <v>9894</v>
      </c>
    </row>
    <row r="5875" spans="2:5" x14ac:dyDescent="0.25">
      <c r="B5875" s="59" t="s">
        <v>7054</v>
      </c>
      <c r="C5875" s="56" t="s">
        <v>12460</v>
      </c>
      <c r="D5875" s="63" t="s">
        <v>9894</v>
      </c>
      <c r="E5875" s="54" t="s">
        <v>9894</v>
      </c>
    </row>
    <row r="5876" spans="2:5" x14ac:dyDescent="0.25">
      <c r="B5876" s="59" t="s">
        <v>7055</v>
      </c>
      <c r="C5876" s="56" t="s">
        <v>12461</v>
      </c>
      <c r="D5876" s="63" t="s">
        <v>9894</v>
      </c>
      <c r="E5876" s="54" t="s">
        <v>9894</v>
      </c>
    </row>
    <row r="5877" spans="2:5" x14ac:dyDescent="0.25">
      <c r="B5877" s="59" t="s">
        <v>7056</v>
      </c>
      <c r="C5877" s="56" t="s">
        <v>12462</v>
      </c>
      <c r="D5877" s="63" t="s">
        <v>9894</v>
      </c>
      <c r="E5877" s="54" t="s">
        <v>9894</v>
      </c>
    </row>
    <row r="5878" spans="2:5" x14ac:dyDescent="0.25">
      <c r="B5878" s="59" t="s">
        <v>7057</v>
      </c>
      <c r="C5878" s="56" t="s">
        <v>12463</v>
      </c>
      <c r="D5878" s="63" t="s">
        <v>9894</v>
      </c>
      <c r="E5878" s="54" t="s">
        <v>9894</v>
      </c>
    </row>
    <row r="5879" spans="2:5" x14ac:dyDescent="0.25">
      <c r="B5879" s="59" t="s">
        <v>7058</v>
      </c>
      <c r="C5879" s="56" t="s">
        <v>12453</v>
      </c>
      <c r="D5879" s="63">
        <v>4216661</v>
      </c>
      <c r="E5879" s="54">
        <v>14642517</v>
      </c>
    </row>
    <row r="5880" spans="2:5" x14ac:dyDescent="0.25">
      <c r="B5880" s="59" t="s">
        <v>7059</v>
      </c>
      <c r="C5880" s="56" t="s">
        <v>12464</v>
      </c>
      <c r="D5880" s="63">
        <v>64943593</v>
      </c>
      <c r="E5880" s="54">
        <v>38008085</v>
      </c>
    </row>
    <row r="5881" spans="2:5" x14ac:dyDescent="0.25">
      <c r="B5881" s="59" t="s">
        <v>7060</v>
      </c>
      <c r="C5881" s="56" t="s">
        <v>12458</v>
      </c>
      <c r="D5881" s="63">
        <v>89539862</v>
      </c>
      <c r="E5881" s="54">
        <v>20572314</v>
      </c>
    </row>
    <row r="5882" spans="2:5" x14ac:dyDescent="0.25">
      <c r="B5882" s="59" t="s">
        <v>7061</v>
      </c>
      <c r="C5882" s="56" t="s">
        <v>12456</v>
      </c>
      <c r="D5882" s="63">
        <v>360907194</v>
      </c>
      <c r="E5882" s="54">
        <v>136874017</v>
      </c>
    </row>
    <row r="5883" spans="2:5" x14ac:dyDescent="0.25">
      <c r="B5883" s="59" t="s">
        <v>7062</v>
      </c>
      <c r="C5883" s="56" t="s">
        <v>12465</v>
      </c>
      <c r="D5883" s="63">
        <v>24651</v>
      </c>
      <c r="E5883" s="54">
        <v>388372</v>
      </c>
    </row>
    <row r="5884" spans="2:5" x14ac:dyDescent="0.25">
      <c r="B5884" s="59" t="s">
        <v>7063</v>
      </c>
      <c r="C5884" s="56" t="s">
        <v>12459</v>
      </c>
      <c r="D5884" s="63" t="s">
        <v>9894</v>
      </c>
      <c r="E5884" s="54" t="s">
        <v>9894</v>
      </c>
    </row>
    <row r="5885" spans="2:5" x14ac:dyDescent="0.25">
      <c r="B5885" s="59" t="s">
        <v>7064</v>
      </c>
      <c r="C5885" s="56" t="s">
        <v>12453</v>
      </c>
      <c r="D5885" s="63">
        <v>210994694</v>
      </c>
      <c r="E5885" s="54">
        <v>103120402</v>
      </c>
    </row>
    <row r="5886" spans="2:5" x14ac:dyDescent="0.25">
      <c r="B5886" s="59" t="s">
        <v>7065</v>
      </c>
      <c r="C5886" s="56" t="s">
        <v>12464</v>
      </c>
      <c r="D5886" s="63">
        <v>65947305</v>
      </c>
      <c r="E5886" s="54">
        <v>28745505</v>
      </c>
    </row>
    <row r="5887" spans="2:5" x14ac:dyDescent="0.25">
      <c r="B5887" s="59" t="s">
        <v>7066</v>
      </c>
      <c r="C5887" s="56" t="s">
        <v>12458</v>
      </c>
      <c r="D5887" s="63">
        <v>12080643</v>
      </c>
      <c r="E5887" s="54">
        <v>22011008</v>
      </c>
    </row>
    <row r="5888" spans="2:5" x14ac:dyDescent="0.25">
      <c r="B5888" s="59" t="s">
        <v>7067</v>
      </c>
      <c r="C5888" s="56" t="s">
        <v>12456</v>
      </c>
      <c r="D5888" s="63">
        <v>16625099</v>
      </c>
      <c r="E5888" s="54">
        <v>2757344</v>
      </c>
    </row>
    <row r="5889" spans="2:5" x14ac:dyDescent="0.25">
      <c r="B5889" s="59" t="s">
        <v>7068</v>
      </c>
      <c r="C5889" s="56" t="s">
        <v>11007</v>
      </c>
      <c r="D5889" s="63">
        <v>12786991</v>
      </c>
      <c r="E5889" s="54">
        <v>10327293</v>
      </c>
    </row>
    <row r="5890" spans="2:5" x14ac:dyDescent="0.25">
      <c r="B5890" s="59" t="s">
        <v>7069</v>
      </c>
      <c r="C5890" s="56" t="s">
        <v>12466</v>
      </c>
      <c r="D5890" s="63" t="s">
        <v>9894</v>
      </c>
      <c r="E5890" s="54" t="s">
        <v>9894</v>
      </c>
    </row>
    <row r="5891" spans="2:5" x14ac:dyDescent="0.25">
      <c r="B5891" s="59" t="s">
        <v>7070</v>
      </c>
      <c r="C5891" s="56" t="s">
        <v>12467</v>
      </c>
      <c r="D5891" s="63" t="s">
        <v>9894</v>
      </c>
      <c r="E5891" s="54" t="s">
        <v>9894</v>
      </c>
    </row>
    <row r="5892" spans="2:5" x14ac:dyDescent="0.25">
      <c r="B5892" s="59" t="s">
        <v>7071</v>
      </c>
      <c r="C5892" s="56" t="s">
        <v>12468</v>
      </c>
      <c r="D5892" s="63" t="s">
        <v>9894</v>
      </c>
      <c r="E5892" s="54" t="s">
        <v>9894</v>
      </c>
    </row>
    <row r="5893" spans="2:5" x14ac:dyDescent="0.25">
      <c r="B5893" s="59" t="s">
        <v>7072</v>
      </c>
      <c r="C5893" s="56" t="s">
        <v>12469</v>
      </c>
      <c r="D5893" s="63" t="s">
        <v>9894</v>
      </c>
      <c r="E5893" s="54" t="s">
        <v>9894</v>
      </c>
    </row>
    <row r="5894" spans="2:5" x14ac:dyDescent="0.25">
      <c r="B5894" s="59" t="s">
        <v>7073</v>
      </c>
      <c r="C5894" s="56" t="s">
        <v>12466</v>
      </c>
      <c r="D5894" s="63">
        <v>13924096</v>
      </c>
      <c r="E5894" s="54">
        <v>2067557</v>
      </c>
    </row>
    <row r="5895" spans="2:5" x14ac:dyDescent="0.25">
      <c r="B5895" s="59" t="s">
        <v>7074</v>
      </c>
      <c r="C5895" s="56" t="s">
        <v>12470</v>
      </c>
      <c r="D5895" s="63">
        <v>58660173</v>
      </c>
      <c r="E5895" s="54">
        <v>67896286</v>
      </c>
    </row>
    <row r="5896" spans="2:5" x14ac:dyDescent="0.25">
      <c r="B5896" s="59" t="s">
        <v>7075</v>
      </c>
      <c r="C5896" s="56" t="s">
        <v>12471</v>
      </c>
      <c r="D5896" s="63">
        <v>114878019</v>
      </c>
      <c r="E5896" s="54">
        <v>78886484</v>
      </c>
    </row>
    <row r="5897" spans="2:5" x14ac:dyDescent="0.25">
      <c r="B5897" s="59" t="s">
        <v>7076</v>
      </c>
      <c r="C5897" s="56" t="s">
        <v>12472</v>
      </c>
      <c r="D5897" s="63">
        <v>21874157</v>
      </c>
      <c r="E5897" s="54">
        <v>77255494</v>
      </c>
    </row>
    <row r="5898" spans="2:5" x14ac:dyDescent="0.25">
      <c r="B5898" s="59" t="s">
        <v>7077</v>
      </c>
      <c r="C5898" s="56" t="s">
        <v>12466</v>
      </c>
      <c r="D5898" s="63">
        <v>1527965</v>
      </c>
      <c r="E5898" s="54">
        <v>966621</v>
      </c>
    </row>
    <row r="5899" spans="2:5" x14ac:dyDescent="0.25">
      <c r="B5899" s="59" t="s">
        <v>7078</v>
      </c>
      <c r="C5899" s="56" t="s">
        <v>12470</v>
      </c>
      <c r="D5899" s="63">
        <v>7575196</v>
      </c>
      <c r="E5899" s="54">
        <v>10444708</v>
      </c>
    </row>
    <row r="5900" spans="2:5" x14ac:dyDescent="0.25">
      <c r="B5900" s="59" t="s">
        <v>7079</v>
      </c>
      <c r="C5900" s="56" t="s">
        <v>12471</v>
      </c>
      <c r="D5900" s="63">
        <v>793334</v>
      </c>
      <c r="E5900" s="54">
        <v>244153</v>
      </c>
    </row>
    <row r="5901" spans="2:5" x14ac:dyDescent="0.25">
      <c r="B5901" s="59" t="s">
        <v>7080</v>
      </c>
      <c r="C5901" s="56" t="s">
        <v>12472</v>
      </c>
      <c r="D5901" s="63">
        <v>3282980</v>
      </c>
      <c r="E5901" s="54">
        <v>11661644</v>
      </c>
    </row>
    <row r="5902" spans="2:5" x14ac:dyDescent="0.25">
      <c r="B5902" s="59" t="s">
        <v>7081</v>
      </c>
      <c r="C5902" s="56" t="s">
        <v>12466</v>
      </c>
      <c r="D5902" s="63" t="s">
        <v>9894</v>
      </c>
      <c r="E5902" s="54" t="s">
        <v>9894</v>
      </c>
    </row>
    <row r="5903" spans="2:5" x14ac:dyDescent="0.25">
      <c r="B5903" s="59" t="s">
        <v>7082</v>
      </c>
      <c r="C5903" s="56" t="s">
        <v>12467</v>
      </c>
      <c r="D5903" s="63" t="s">
        <v>9894</v>
      </c>
      <c r="E5903" s="54" t="s">
        <v>9894</v>
      </c>
    </row>
    <row r="5904" spans="2:5" x14ac:dyDescent="0.25">
      <c r="B5904" s="59" t="s">
        <v>7083</v>
      </c>
      <c r="C5904" s="56" t="s">
        <v>12473</v>
      </c>
      <c r="D5904" s="63" t="s">
        <v>9894</v>
      </c>
      <c r="E5904" s="54" t="s">
        <v>9894</v>
      </c>
    </row>
    <row r="5905" spans="2:5" x14ac:dyDescent="0.25">
      <c r="B5905" s="59" t="s">
        <v>7084</v>
      </c>
      <c r="C5905" s="56" t="s">
        <v>12469</v>
      </c>
      <c r="D5905" s="63" t="s">
        <v>9894</v>
      </c>
      <c r="E5905" s="54" t="s">
        <v>9894</v>
      </c>
    </row>
    <row r="5906" spans="2:5" x14ac:dyDescent="0.25">
      <c r="B5906" s="59" t="s">
        <v>7085</v>
      </c>
      <c r="C5906" s="56" t="s">
        <v>11007</v>
      </c>
      <c r="D5906" s="63">
        <v>218613584</v>
      </c>
      <c r="E5906" s="54">
        <v>65190785</v>
      </c>
    </row>
    <row r="5907" spans="2:5" x14ac:dyDescent="0.25">
      <c r="B5907" s="59" t="s">
        <v>7086</v>
      </c>
      <c r="C5907" s="56" t="s">
        <v>12474</v>
      </c>
      <c r="D5907" s="63">
        <v>41666254</v>
      </c>
      <c r="E5907" s="54">
        <v>17228997</v>
      </c>
    </row>
    <row r="5908" spans="2:5" x14ac:dyDescent="0.25">
      <c r="B5908" s="59" t="s">
        <v>7087</v>
      </c>
      <c r="C5908" s="56" t="s">
        <v>12472</v>
      </c>
      <c r="D5908" s="63">
        <v>588928242</v>
      </c>
      <c r="E5908" s="54">
        <v>1228166108</v>
      </c>
    </row>
    <row r="5909" spans="2:5" x14ac:dyDescent="0.25">
      <c r="B5909" s="59" t="s">
        <v>7088</v>
      </c>
      <c r="C5909" s="56" t="s">
        <v>12475</v>
      </c>
      <c r="D5909" s="63">
        <v>190000</v>
      </c>
      <c r="E5909" s="54">
        <v>210284</v>
      </c>
    </row>
    <row r="5910" spans="2:5" x14ac:dyDescent="0.25">
      <c r="B5910" s="59" t="s">
        <v>7089</v>
      </c>
      <c r="C5910" s="56" t="s">
        <v>12476</v>
      </c>
      <c r="D5910" s="63">
        <v>74606674</v>
      </c>
      <c r="E5910" s="54">
        <v>78016284</v>
      </c>
    </row>
    <row r="5911" spans="2:5" x14ac:dyDescent="0.25">
      <c r="B5911" s="59" t="s">
        <v>7090</v>
      </c>
      <c r="C5911" s="56" t="s">
        <v>12477</v>
      </c>
      <c r="D5911" s="63" t="s">
        <v>9894</v>
      </c>
      <c r="E5911" s="54" t="s">
        <v>9894</v>
      </c>
    </row>
    <row r="5912" spans="2:5" x14ac:dyDescent="0.25">
      <c r="B5912" s="59" t="s">
        <v>7091</v>
      </c>
      <c r="C5912" s="56" t="s">
        <v>7092</v>
      </c>
      <c r="D5912" s="63">
        <v>46244711</v>
      </c>
      <c r="E5912" s="54">
        <v>36884709</v>
      </c>
    </row>
    <row r="5913" spans="2:5" x14ac:dyDescent="0.25">
      <c r="B5913" s="59" t="s">
        <v>7093</v>
      </c>
      <c r="C5913" s="56" t="s">
        <v>11007</v>
      </c>
      <c r="D5913" s="63">
        <v>1513920458</v>
      </c>
      <c r="E5913" s="54">
        <v>1167626871</v>
      </c>
    </row>
    <row r="5914" spans="2:5" x14ac:dyDescent="0.25">
      <c r="B5914" s="59" t="s">
        <v>7094</v>
      </c>
      <c r="C5914" s="56" t="s">
        <v>12478</v>
      </c>
      <c r="D5914" s="63">
        <v>43408791</v>
      </c>
      <c r="E5914" s="54">
        <v>47867503</v>
      </c>
    </row>
    <row r="5915" spans="2:5" x14ac:dyDescent="0.25">
      <c r="B5915" s="59" t="s">
        <v>7095</v>
      </c>
      <c r="C5915" s="56" t="s">
        <v>12479</v>
      </c>
      <c r="D5915" s="63">
        <v>243290030</v>
      </c>
      <c r="E5915" s="54">
        <v>287493090</v>
      </c>
    </row>
    <row r="5916" spans="2:5" x14ac:dyDescent="0.25">
      <c r="B5916" s="59" t="s">
        <v>7096</v>
      </c>
      <c r="C5916" s="56" t="s">
        <v>11007</v>
      </c>
      <c r="D5916" s="63">
        <v>43415065</v>
      </c>
      <c r="E5916" s="54">
        <v>30745220</v>
      </c>
    </row>
    <row r="5917" spans="2:5" x14ac:dyDescent="0.25">
      <c r="B5917" s="59" t="s">
        <v>7097</v>
      </c>
      <c r="C5917" s="56" t="s">
        <v>12480</v>
      </c>
      <c r="D5917" s="63">
        <v>640220898</v>
      </c>
      <c r="E5917" s="54">
        <v>830438175</v>
      </c>
    </row>
    <row r="5918" spans="2:5" x14ac:dyDescent="0.25">
      <c r="B5918" s="59" t="s">
        <v>7098</v>
      </c>
      <c r="C5918" s="56" t="s">
        <v>11007</v>
      </c>
      <c r="D5918" s="63">
        <v>58523416</v>
      </c>
      <c r="E5918" s="54">
        <v>37762415</v>
      </c>
    </row>
    <row r="5919" spans="2:5" x14ac:dyDescent="0.25">
      <c r="B5919" s="59" t="s">
        <v>7099</v>
      </c>
      <c r="C5919" s="56" t="s">
        <v>12481</v>
      </c>
      <c r="D5919" s="63" t="s">
        <v>9894</v>
      </c>
      <c r="E5919" s="54" t="s">
        <v>9894</v>
      </c>
    </row>
    <row r="5920" spans="2:5" x14ac:dyDescent="0.25">
      <c r="B5920" s="59" t="s">
        <v>7100</v>
      </c>
      <c r="C5920" s="56" t="s">
        <v>12482</v>
      </c>
      <c r="D5920" s="63" t="s">
        <v>9894</v>
      </c>
      <c r="E5920" s="54" t="s">
        <v>9894</v>
      </c>
    </row>
    <row r="5921" spans="2:5" x14ac:dyDescent="0.25">
      <c r="B5921" s="59" t="s">
        <v>7101</v>
      </c>
      <c r="C5921" s="56" t="s">
        <v>12483</v>
      </c>
      <c r="D5921" s="63">
        <v>3309</v>
      </c>
      <c r="E5921" s="54" t="s">
        <v>9894</v>
      </c>
    </row>
    <row r="5922" spans="2:5" x14ac:dyDescent="0.25">
      <c r="B5922" s="59" t="s">
        <v>7102</v>
      </c>
      <c r="C5922" s="56" t="s">
        <v>12484</v>
      </c>
      <c r="D5922" s="63">
        <v>211909</v>
      </c>
      <c r="E5922" s="54">
        <v>2027856</v>
      </c>
    </row>
    <row r="5923" spans="2:5" x14ac:dyDescent="0.25">
      <c r="B5923" s="59" t="s">
        <v>7103</v>
      </c>
      <c r="C5923" s="56" t="s">
        <v>11007</v>
      </c>
      <c r="D5923" s="63">
        <v>25837876</v>
      </c>
      <c r="E5923" s="54">
        <v>22757747</v>
      </c>
    </row>
    <row r="5924" spans="2:5" x14ac:dyDescent="0.25">
      <c r="B5924" s="59" t="s">
        <v>7104</v>
      </c>
      <c r="C5924" s="56" t="s">
        <v>12485</v>
      </c>
      <c r="D5924" s="63">
        <v>25348286</v>
      </c>
      <c r="E5924" s="54">
        <v>40067112</v>
      </c>
    </row>
    <row r="5925" spans="2:5" x14ac:dyDescent="0.25">
      <c r="B5925" s="59" t="s">
        <v>7105</v>
      </c>
      <c r="C5925" s="56" t="s">
        <v>11007</v>
      </c>
      <c r="D5925" s="63">
        <v>28125466</v>
      </c>
      <c r="E5925" s="54">
        <v>30010141</v>
      </c>
    </row>
    <row r="5926" spans="2:5" ht="33" x14ac:dyDescent="0.25">
      <c r="B5926" s="59" t="s">
        <v>7106</v>
      </c>
      <c r="C5926" s="56" t="s">
        <v>12486</v>
      </c>
      <c r="D5926" s="63" t="s">
        <v>9894</v>
      </c>
      <c r="E5926" s="54" t="s">
        <v>9894</v>
      </c>
    </row>
    <row r="5927" spans="2:5" x14ac:dyDescent="0.25">
      <c r="B5927" s="59" t="s">
        <v>7107</v>
      </c>
      <c r="C5927" s="56" t="s">
        <v>11007</v>
      </c>
      <c r="D5927" s="63">
        <v>18616529</v>
      </c>
      <c r="E5927" s="54">
        <v>17138019</v>
      </c>
    </row>
    <row r="5928" spans="2:5" x14ac:dyDescent="0.25">
      <c r="B5928" s="59" t="s">
        <v>7108</v>
      </c>
      <c r="C5928" s="56" t="s">
        <v>12487</v>
      </c>
      <c r="D5928" s="63">
        <v>60530534</v>
      </c>
      <c r="E5928" s="54">
        <v>14515218</v>
      </c>
    </row>
    <row r="5929" spans="2:5" x14ac:dyDescent="0.25">
      <c r="B5929" s="59" t="s">
        <v>7109</v>
      </c>
      <c r="C5929" s="56" t="s">
        <v>12476</v>
      </c>
      <c r="D5929" s="63">
        <v>172954116</v>
      </c>
      <c r="E5929" s="54">
        <v>85964442</v>
      </c>
    </row>
    <row r="5930" spans="2:5" x14ac:dyDescent="0.25">
      <c r="B5930" s="59" t="s">
        <v>7110</v>
      </c>
      <c r="C5930" s="56" t="s">
        <v>12488</v>
      </c>
      <c r="D5930" s="63" t="s">
        <v>9894</v>
      </c>
      <c r="E5930" s="54" t="s">
        <v>9894</v>
      </c>
    </row>
    <row r="5931" spans="2:5" x14ac:dyDescent="0.25">
      <c r="B5931" s="59" t="s">
        <v>7111</v>
      </c>
      <c r="C5931" s="56" t="s">
        <v>12489</v>
      </c>
      <c r="D5931" s="63" t="s">
        <v>9894</v>
      </c>
      <c r="E5931" s="54" t="s">
        <v>9894</v>
      </c>
    </row>
    <row r="5932" spans="2:5" x14ac:dyDescent="0.25">
      <c r="B5932" s="59" t="s">
        <v>7112</v>
      </c>
      <c r="C5932" s="56" t="s">
        <v>12490</v>
      </c>
      <c r="D5932" s="63">
        <v>27567308</v>
      </c>
      <c r="E5932" s="54">
        <v>30078976</v>
      </c>
    </row>
    <row r="5933" spans="2:5" x14ac:dyDescent="0.25">
      <c r="B5933" s="59" t="s">
        <v>7113</v>
      </c>
      <c r="C5933" s="56" t="s">
        <v>12480</v>
      </c>
      <c r="D5933" s="63">
        <v>66814329</v>
      </c>
      <c r="E5933" s="54">
        <v>76535484</v>
      </c>
    </row>
    <row r="5934" spans="2:5" x14ac:dyDescent="0.25">
      <c r="B5934" s="59" t="s">
        <v>7114</v>
      </c>
      <c r="C5934" s="56" t="s">
        <v>12491</v>
      </c>
      <c r="D5934" s="63">
        <v>80245270</v>
      </c>
      <c r="E5934" s="54">
        <v>44775664</v>
      </c>
    </row>
    <row r="5935" spans="2:5" x14ac:dyDescent="0.25">
      <c r="B5935" s="59" t="s">
        <v>7115</v>
      </c>
      <c r="C5935" s="56" t="s">
        <v>7116</v>
      </c>
      <c r="D5935" s="63">
        <v>30299714</v>
      </c>
      <c r="E5935" s="54">
        <v>46530562</v>
      </c>
    </row>
    <row r="5936" spans="2:5" x14ac:dyDescent="0.25">
      <c r="B5936" s="59" t="s">
        <v>7117</v>
      </c>
      <c r="C5936" s="56" t="s">
        <v>12492</v>
      </c>
      <c r="D5936" s="63">
        <v>26581309</v>
      </c>
      <c r="E5936" s="54">
        <v>922482</v>
      </c>
    </row>
    <row r="5937" spans="2:5" x14ac:dyDescent="0.25">
      <c r="B5937" s="59" t="s">
        <v>7118</v>
      </c>
      <c r="C5937" s="56" t="s">
        <v>12493</v>
      </c>
      <c r="D5937" s="63">
        <v>332229</v>
      </c>
      <c r="E5937" s="54">
        <v>638516</v>
      </c>
    </row>
    <row r="5938" spans="2:5" x14ac:dyDescent="0.25">
      <c r="B5938" s="59" t="s">
        <v>7119</v>
      </c>
      <c r="C5938" s="56" t="s">
        <v>12494</v>
      </c>
      <c r="D5938" s="63" t="s">
        <v>9894</v>
      </c>
      <c r="E5938" s="54" t="s">
        <v>9894</v>
      </c>
    </row>
    <row r="5939" spans="2:5" x14ac:dyDescent="0.25">
      <c r="B5939" s="59" t="s">
        <v>7120</v>
      </c>
      <c r="C5939" s="56" t="s">
        <v>11007</v>
      </c>
      <c r="D5939" s="63" t="s">
        <v>9894</v>
      </c>
      <c r="E5939" s="54" t="s">
        <v>9894</v>
      </c>
    </row>
    <row r="5940" spans="2:5" x14ac:dyDescent="0.25">
      <c r="B5940" s="59" t="s">
        <v>7121</v>
      </c>
      <c r="C5940" s="56" t="s">
        <v>12495</v>
      </c>
      <c r="D5940" s="63" t="s">
        <v>9894</v>
      </c>
      <c r="E5940" s="54" t="s">
        <v>9894</v>
      </c>
    </row>
    <row r="5941" spans="2:5" x14ac:dyDescent="0.25">
      <c r="B5941" s="59" t="s">
        <v>7122</v>
      </c>
      <c r="C5941" s="56" t="s">
        <v>12494</v>
      </c>
      <c r="D5941" s="63">
        <v>410935</v>
      </c>
      <c r="E5941" s="54">
        <v>745200</v>
      </c>
    </row>
    <row r="5942" spans="2:5" x14ac:dyDescent="0.25">
      <c r="B5942" s="59" t="s">
        <v>7123</v>
      </c>
      <c r="C5942" s="56" t="s">
        <v>11007</v>
      </c>
      <c r="D5942" s="63">
        <v>733865</v>
      </c>
      <c r="E5942" s="54">
        <v>288755</v>
      </c>
    </row>
    <row r="5943" spans="2:5" x14ac:dyDescent="0.25">
      <c r="B5943" s="59" t="s">
        <v>7124</v>
      </c>
      <c r="C5943" s="56" t="s">
        <v>7125</v>
      </c>
      <c r="D5943" s="63">
        <v>3951127</v>
      </c>
      <c r="E5943" s="54">
        <v>10082928</v>
      </c>
    </row>
    <row r="5944" spans="2:5" x14ac:dyDescent="0.25">
      <c r="B5944" s="59" t="s">
        <v>7126</v>
      </c>
      <c r="C5944" s="56" t="s">
        <v>12496</v>
      </c>
      <c r="D5944" s="63">
        <v>117151098</v>
      </c>
      <c r="E5944" s="54">
        <v>60391828</v>
      </c>
    </row>
    <row r="5945" spans="2:5" x14ac:dyDescent="0.25">
      <c r="B5945" s="59" t="s">
        <v>7127</v>
      </c>
      <c r="C5945" s="56" t="s">
        <v>7128</v>
      </c>
      <c r="D5945" s="63">
        <v>164638</v>
      </c>
      <c r="E5945" s="54">
        <v>99335</v>
      </c>
    </row>
    <row r="5946" spans="2:5" x14ac:dyDescent="0.25">
      <c r="B5946" s="59" t="s">
        <v>7129</v>
      </c>
      <c r="C5946" s="56" t="s">
        <v>12497</v>
      </c>
      <c r="D5946" s="63" t="s">
        <v>9894</v>
      </c>
      <c r="E5946" s="54" t="s">
        <v>9894</v>
      </c>
    </row>
    <row r="5947" spans="2:5" x14ac:dyDescent="0.25">
      <c r="B5947" s="59" t="s">
        <v>7130</v>
      </c>
      <c r="C5947" s="56" t="s">
        <v>12498</v>
      </c>
      <c r="D5947" s="63" t="s">
        <v>9894</v>
      </c>
      <c r="E5947" s="54" t="s">
        <v>9894</v>
      </c>
    </row>
    <row r="5948" spans="2:5" x14ac:dyDescent="0.25">
      <c r="B5948" s="59" t="s">
        <v>7131</v>
      </c>
      <c r="C5948" s="56" t="s">
        <v>7132</v>
      </c>
      <c r="D5948" s="63">
        <v>2572541</v>
      </c>
      <c r="E5948" s="54">
        <v>6098765</v>
      </c>
    </row>
    <row r="5949" spans="2:5" x14ac:dyDescent="0.25">
      <c r="B5949" s="59" t="s">
        <v>7133</v>
      </c>
      <c r="C5949" s="56" t="s">
        <v>11007</v>
      </c>
      <c r="D5949" s="63">
        <v>60802518</v>
      </c>
      <c r="E5949" s="54">
        <v>62119283</v>
      </c>
    </row>
    <row r="5950" spans="2:5" x14ac:dyDescent="0.25">
      <c r="B5950" s="59" t="s">
        <v>7134</v>
      </c>
      <c r="C5950" s="56" t="s">
        <v>12499</v>
      </c>
      <c r="D5950" s="63">
        <v>23272908</v>
      </c>
      <c r="E5950" s="54">
        <v>27959696</v>
      </c>
    </row>
    <row r="5951" spans="2:5" x14ac:dyDescent="0.25">
      <c r="B5951" s="59" t="s">
        <v>7135</v>
      </c>
      <c r="C5951" s="56" t="s">
        <v>12500</v>
      </c>
      <c r="D5951" s="63" t="s">
        <v>9894</v>
      </c>
      <c r="E5951" s="54" t="s">
        <v>9894</v>
      </c>
    </row>
    <row r="5952" spans="2:5" x14ac:dyDescent="0.25">
      <c r="B5952" s="59" t="s">
        <v>7136</v>
      </c>
      <c r="C5952" s="56" t="s">
        <v>12501</v>
      </c>
      <c r="D5952" s="63" t="s">
        <v>9894</v>
      </c>
      <c r="E5952" s="54" t="s">
        <v>9894</v>
      </c>
    </row>
    <row r="5953" spans="2:5" x14ac:dyDescent="0.25">
      <c r="B5953" s="59" t="s">
        <v>7137</v>
      </c>
      <c r="C5953" s="56" t="s">
        <v>12502</v>
      </c>
      <c r="D5953" s="63">
        <v>58659985</v>
      </c>
      <c r="E5953" s="54">
        <v>38811842</v>
      </c>
    </row>
    <row r="5954" spans="2:5" x14ac:dyDescent="0.25">
      <c r="B5954" s="59" t="s">
        <v>7138</v>
      </c>
      <c r="C5954" s="56" t="s">
        <v>11007</v>
      </c>
      <c r="D5954" s="63">
        <v>25806396</v>
      </c>
      <c r="E5954" s="54">
        <v>15218541</v>
      </c>
    </row>
    <row r="5955" spans="2:5" x14ac:dyDescent="0.25">
      <c r="B5955" s="59" t="s">
        <v>7139</v>
      </c>
      <c r="C5955" s="56" t="s">
        <v>12503</v>
      </c>
      <c r="D5955" s="63">
        <v>2849840</v>
      </c>
      <c r="E5955" s="54">
        <v>1287315</v>
      </c>
    </row>
    <row r="5956" spans="2:5" x14ac:dyDescent="0.25">
      <c r="B5956" s="59" t="s">
        <v>7140</v>
      </c>
      <c r="C5956" s="56" t="s">
        <v>12504</v>
      </c>
      <c r="D5956" s="63" t="s">
        <v>9894</v>
      </c>
      <c r="E5956" s="54" t="s">
        <v>9894</v>
      </c>
    </row>
    <row r="5957" spans="2:5" x14ac:dyDescent="0.25">
      <c r="B5957" s="59" t="s">
        <v>7141</v>
      </c>
      <c r="C5957" s="56" t="s">
        <v>7142</v>
      </c>
      <c r="D5957" s="63">
        <v>26690568</v>
      </c>
      <c r="E5957" s="54">
        <v>9908922</v>
      </c>
    </row>
    <row r="5958" spans="2:5" x14ac:dyDescent="0.25">
      <c r="B5958" s="59" t="s">
        <v>7143</v>
      </c>
      <c r="C5958" s="56" t="s">
        <v>7144</v>
      </c>
      <c r="D5958" s="63">
        <v>350033</v>
      </c>
      <c r="E5958" s="54">
        <v>4588980</v>
      </c>
    </row>
    <row r="5959" spans="2:5" x14ac:dyDescent="0.25">
      <c r="B5959" s="59" t="s">
        <v>7145</v>
      </c>
      <c r="C5959" s="56" t="s">
        <v>7146</v>
      </c>
      <c r="D5959" s="63">
        <v>60431472</v>
      </c>
      <c r="E5959" s="54">
        <v>4502240</v>
      </c>
    </row>
    <row r="5960" spans="2:5" x14ac:dyDescent="0.25">
      <c r="B5960" s="59" t="s">
        <v>7147</v>
      </c>
      <c r="C5960" s="56" t="s">
        <v>7148</v>
      </c>
      <c r="D5960" s="63">
        <v>29358782</v>
      </c>
      <c r="E5960" s="54">
        <v>120572534</v>
      </c>
    </row>
    <row r="5961" spans="2:5" x14ac:dyDescent="0.25">
      <c r="B5961" s="59" t="s">
        <v>7149</v>
      </c>
      <c r="C5961" s="56" t="s">
        <v>12505</v>
      </c>
      <c r="D5961" s="63">
        <v>540985469</v>
      </c>
      <c r="E5961" s="54">
        <v>235485758</v>
      </c>
    </row>
    <row r="5962" spans="2:5" x14ac:dyDescent="0.25">
      <c r="B5962" s="59" t="s">
        <v>7150</v>
      </c>
      <c r="C5962" s="56" t="s">
        <v>12506</v>
      </c>
      <c r="D5962" s="63">
        <v>5507759</v>
      </c>
      <c r="E5962" s="54">
        <v>1607255</v>
      </c>
    </row>
    <row r="5963" spans="2:5" x14ac:dyDescent="0.25">
      <c r="B5963" s="59" t="s">
        <v>7151</v>
      </c>
      <c r="C5963" s="56" t="s">
        <v>12507</v>
      </c>
      <c r="D5963" s="63">
        <v>52991578</v>
      </c>
      <c r="E5963" s="54">
        <v>47814651</v>
      </c>
    </row>
    <row r="5964" spans="2:5" x14ac:dyDescent="0.25">
      <c r="B5964" s="59" t="s">
        <v>7152</v>
      </c>
      <c r="C5964" s="56" t="s">
        <v>7153</v>
      </c>
      <c r="D5964" s="63">
        <v>9219228</v>
      </c>
      <c r="E5964" s="54">
        <v>8558332</v>
      </c>
    </row>
    <row r="5965" spans="2:5" x14ac:dyDescent="0.25">
      <c r="B5965" s="59" t="s">
        <v>7154</v>
      </c>
      <c r="C5965" s="56" t="s">
        <v>7153</v>
      </c>
      <c r="D5965" s="63" t="s">
        <v>9894</v>
      </c>
      <c r="E5965" s="54" t="s">
        <v>9894</v>
      </c>
    </row>
    <row r="5966" spans="2:5" x14ac:dyDescent="0.25">
      <c r="B5966" s="59" t="s">
        <v>7155</v>
      </c>
      <c r="C5966" s="56" t="s">
        <v>11007</v>
      </c>
      <c r="D5966" s="63">
        <v>3036801</v>
      </c>
      <c r="E5966" s="54">
        <v>7452337</v>
      </c>
    </row>
    <row r="5967" spans="2:5" x14ac:dyDescent="0.25">
      <c r="B5967" s="59" t="s">
        <v>7156</v>
      </c>
      <c r="C5967" s="56" t="s">
        <v>12508</v>
      </c>
      <c r="D5967" s="63">
        <v>17054383</v>
      </c>
      <c r="E5967" s="54">
        <v>18824293</v>
      </c>
    </row>
    <row r="5968" spans="2:5" x14ac:dyDescent="0.25">
      <c r="B5968" s="59" t="s">
        <v>7157</v>
      </c>
      <c r="C5968" s="56" t="s">
        <v>11007</v>
      </c>
      <c r="D5968" s="63">
        <v>23952256</v>
      </c>
      <c r="E5968" s="54">
        <v>17313810</v>
      </c>
    </row>
    <row r="5969" spans="2:5" x14ac:dyDescent="0.25">
      <c r="B5969" s="59" t="s">
        <v>7158</v>
      </c>
      <c r="C5969" s="56" t="s">
        <v>12509</v>
      </c>
      <c r="D5969" s="63">
        <v>28301356</v>
      </c>
      <c r="E5969" s="54">
        <v>49607762</v>
      </c>
    </row>
    <row r="5970" spans="2:5" x14ac:dyDescent="0.25">
      <c r="B5970" s="59" t="s">
        <v>7159</v>
      </c>
      <c r="C5970" s="56" t="s">
        <v>11007</v>
      </c>
      <c r="D5970" s="63" t="s">
        <v>9894</v>
      </c>
      <c r="E5970" s="54" t="s">
        <v>9894</v>
      </c>
    </row>
    <row r="5971" spans="2:5" x14ac:dyDescent="0.25">
      <c r="B5971" s="59" t="s">
        <v>7160</v>
      </c>
      <c r="C5971" s="56" t="s">
        <v>12510</v>
      </c>
      <c r="D5971" s="63">
        <v>93060082</v>
      </c>
      <c r="E5971" s="54">
        <v>75638945</v>
      </c>
    </row>
    <row r="5972" spans="2:5" x14ac:dyDescent="0.25">
      <c r="B5972" s="59" t="s">
        <v>7161</v>
      </c>
      <c r="C5972" s="56" t="s">
        <v>12511</v>
      </c>
      <c r="D5972" s="63" t="s">
        <v>9894</v>
      </c>
      <c r="E5972" s="54" t="s">
        <v>9894</v>
      </c>
    </row>
    <row r="5973" spans="2:5" x14ac:dyDescent="0.25">
      <c r="B5973" s="59" t="s">
        <v>7162</v>
      </c>
      <c r="C5973" s="56" t="s">
        <v>12510</v>
      </c>
      <c r="D5973" s="63" t="s">
        <v>9894</v>
      </c>
      <c r="E5973" s="54" t="s">
        <v>9894</v>
      </c>
    </row>
    <row r="5974" spans="2:5" x14ac:dyDescent="0.25">
      <c r="B5974" s="59" t="s">
        <v>7163</v>
      </c>
      <c r="C5974" s="56" t="s">
        <v>12512</v>
      </c>
      <c r="D5974" s="63" t="s">
        <v>9894</v>
      </c>
      <c r="E5974" s="54" t="s">
        <v>9894</v>
      </c>
    </row>
    <row r="5975" spans="2:5" x14ac:dyDescent="0.25">
      <c r="B5975" s="59" t="s">
        <v>7164</v>
      </c>
      <c r="C5975" s="56" t="s">
        <v>11007</v>
      </c>
      <c r="D5975" s="63" t="s">
        <v>9894</v>
      </c>
      <c r="E5975" s="54" t="s">
        <v>9894</v>
      </c>
    </row>
    <row r="5976" spans="2:5" x14ac:dyDescent="0.25">
      <c r="B5976" s="59" t="s">
        <v>7165</v>
      </c>
      <c r="C5976" s="56" t="s">
        <v>12512</v>
      </c>
      <c r="D5976" s="63">
        <v>37266424</v>
      </c>
      <c r="E5976" s="54">
        <v>58692595</v>
      </c>
    </row>
    <row r="5977" spans="2:5" x14ac:dyDescent="0.25">
      <c r="B5977" s="59" t="s">
        <v>7166</v>
      </c>
      <c r="C5977" s="56" t="s">
        <v>7167</v>
      </c>
      <c r="D5977" s="63" t="s">
        <v>9894</v>
      </c>
      <c r="E5977" s="54" t="s">
        <v>9894</v>
      </c>
    </row>
    <row r="5978" spans="2:5" x14ac:dyDescent="0.25">
      <c r="B5978" s="59" t="s">
        <v>7168</v>
      </c>
      <c r="C5978" s="56" t="s">
        <v>7167</v>
      </c>
      <c r="D5978" s="63" t="s">
        <v>9894</v>
      </c>
      <c r="E5978" s="54" t="s">
        <v>9894</v>
      </c>
    </row>
    <row r="5979" spans="2:5" x14ac:dyDescent="0.25">
      <c r="B5979" s="59" t="s">
        <v>7169</v>
      </c>
      <c r="C5979" s="56" t="s">
        <v>12512</v>
      </c>
      <c r="D5979" s="63" t="s">
        <v>9894</v>
      </c>
      <c r="E5979" s="54" t="s">
        <v>9894</v>
      </c>
    </row>
    <row r="5980" spans="2:5" x14ac:dyDescent="0.25">
      <c r="B5980" s="59" t="s">
        <v>7170</v>
      </c>
      <c r="C5980" s="56" t="s">
        <v>11007</v>
      </c>
      <c r="D5980" s="63">
        <v>43750400</v>
      </c>
      <c r="E5980" s="54">
        <v>18871166</v>
      </c>
    </row>
    <row r="5981" spans="2:5" x14ac:dyDescent="0.25">
      <c r="B5981" s="59" t="s">
        <v>7171</v>
      </c>
      <c r="C5981" s="56" t="s">
        <v>12513</v>
      </c>
      <c r="D5981" s="63">
        <v>900476</v>
      </c>
      <c r="E5981" s="54">
        <v>298211</v>
      </c>
    </row>
    <row r="5982" spans="2:5" x14ac:dyDescent="0.25">
      <c r="B5982" s="59" t="s">
        <v>7172</v>
      </c>
      <c r="C5982" s="56" t="s">
        <v>7132</v>
      </c>
      <c r="D5982" s="63">
        <v>6823134</v>
      </c>
      <c r="E5982" s="54">
        <v>33428</v>
      </c>
    </row>
    <row r="5983" spans="2:5" x14ac:dyDescent="0.25">
      <c r="B5983" s="59" t="s">
        <v>7173</v>
      </c>
      <c r="C5983" s="56" t="s">
        <v>11007</v>
      </c>
      <c r="D5983" s="63">
        <v>2388065</v>
      </c>
      <c r="E5983" s="54">
        <v>1233036</v>
      </c>
    </row>
    <row r="5984" spans="2:5" x14ac:dyDescent="0.25">
      <c r="B5984" s="59" t="s">
        <v>7174</v>
      </c>
      <c r="C5984" s="56" t="s">
        <v>12453</v>
      </c>
      <c r="D5984" s="63">
        <v>1291486</v>
      </c>
      <c r="E5984" s="54">
        <v>618832</v>
      </c>
    </row>
    <row r="5985" spans="2:5" x14ac:dyDescent="0.25">
      <c r="B5985" s="59" t="s">
        <v>7175</v>
      </c>
      <c r="C5985" s="56" t="s">
        <v>12464</v>
      </c>
      <c r="D5985" s="63">
        <v>9563506</v>
      </c>
      <c r="E5985" s="54">
        <v>7840217</v>
      </c>
    </row>
    <row r="5986" spans="2:5" x14ac:dyDescent="0.25">
      <c r="B5986" s="59" t="s">
        <v>7176</v>
      </c>
      <c r="C5986" s="56" t="s">
        <v>12458</v>
      </c>
      <c r="D5986" s="63">
        <v>8455207</v>
      </c>
      <c r="E5986" s="54">
        <v>15528898</v>
      </c>
    </row>
    <row r="5987" spans="2:5" x14ac:dyDescent="0.25">
      <c r="B5987" s="59" t="s">
        <v>7177</v>
      </c>
      <c r="C5987" s="56" t="s">
        <v>12456</v>
      </c>
      <c r="D5987" s="63">
        <v>10143835</v>
      </c>
      <c r="E5987" s="54">
        <v>10181998</v>
      </c>
    </row>
    <row r="5988" spans="2:5" x14ac:dyDescent="0.25">
      <c r="B5988" s="59" t="s">
        <v>7178</v>
      </c>
      <c r="C5988" s="56" t="s">
        <v>12453</v>
      </c>
      <c r="D5988" s="63">
        <v>56812804</v>
      </c>
      <c r="E5988" s="54">
        <v>105028502</v>
      </c>
    </row>
    <row r="5989" spans="2:5" x14ac:dyDescent="0.25">
      <c r="B5989" s="59" t="s">
        <v>7179</v>
      </c>
      <c r="C5989" s="56" t="s">
        <v>12464</v>
      </c>
      <c r="D5989" s="63">
        <v>103871422</v>
      </c>
      <c r="E5989" s="54">
        <v>233395101</v>
      </c>
    </row>
    <row r="5990" spans="2:5" x14ac:dyDescent="0.25">
      <c r="B5990" s="59" t="s">
        <v>7180</v>
      </c>
      <c r="C5990" s="56" t="s">
        <v>12458</v>
      </c>
      <c r="D5990" s="63">
        <v>28875504</v>
      </c>
      <c r="E5990" s="54">
        <v>30135768</v>
      </c>
    </row>
    <row r="5991" spans="2:5" x14ac:dyDescent="0.25">
      <c r="B5991" s="59" t="s">
        <v>7181</v>
      </c>
      <c r="C5991" s="56" t="s">
        <v>12456</v>
      </c>
      <c r="D5991" s="63">
        <v>2196831</v>
      </c>
      <c r="E5991" s="54">
        <v>1692493</v>
      </c>
    </row>
    <row r="5992" spans="2:5" x14ac:dyDescent="0.25">
      <c r="B5992" s="59" t="s">
        <v>7182</v>
      </c>
      <c r="C5992" s="56" t="s">
        <v>12457</v>
      </c>
      <c r="D5992" s="63">
        <v>5368617</v>
      </c>
      <c r="E5992" s="54">
        <v>19693613</v>
      </c>
    </row>
    <row r="5993" spans="2:5" x14ac:dyDescent="0.25">
      <c r="B5993" s="59" t="s">
        <v>7183</v>
      </c>
      <c r="C5993" s="56" t="s">
        <v>12458</v>
      </c>
      <c r="D5993" s="63">
        <v>63821160</v>
      </c>
      <c r="E5993" s="54">
        <v>128235980</v>
      </c>
    </row>
    <row r="5994" spans="2:5" x14ac:dyDescent="0.25">
      <c r="B5994" s="59" t="s">
        <v>7184</v>
      </c>
      <c r="C5994" s="56" t="s">
        <v>12470</v>
      </c>
      <c r="D5994" s="63">
        <v>186085585</v>
      </c>
      <c r="E5994" s="54">
        <v>203778598</v>
      </c>
    </row>
    <row r="5995" spans="2:5" x14ac:dyDescent="0.25">
      <c r="B5995" s="59" t="s">
        <v>7185</v>
      </c>
      <c r="C5995" s="56" t="s">
        <v>12471</v>
      </c>
      <c r="D5995" s="63">
        <v>68979741</v>
      </c>
      <c r="E5995" s="54">
        <v>67450152</v>
      </c>
    </row>
    <row r="5996" spans="2:5" x14ac:dyDescent="0.25">
      <c r="B5996" s="59" t="s">
        <v>7186</v>
      </c>
      <c r="C5996" s="56" t="s">
        <v>12472</v>
      </c>
      <c r="D5996" s="63">
        <v>25294688</v>
      </c>
      <c r="E5996" s="54">
        <v>23330835</v>
      </c>
    </row>
    <row r="5997" spans="2:5" x14ac:dyDescent="0.25">
      <c r="B5997" s="59" t="s">
        <v>7187</v>
      </c>
      <c r="C5997" s="56" t="s">
        <v>11007</v>
      </c>
      <c r="D5997" s="63">
        <v>37115758</v>
      </c>
      <c r="E5997" s="54">
        <v>34298360</v>
      </c>
    </row>
    <row r="5998" spans="2:5" x14ac:dyDescent="0.25">
      <c r="B5998" s="59" t="s">
        <v>7188</v>
      </c>
      <c r="C5998" s="56" t="s">
        <v>12457</v>
      </c>
      <c r="D5998" s="63">
        <v>3543210</v>
      </c>
      <c r="E5998" s="54">
        <v>7448035</v>
      </c>
    </row>
    <row r="5999" spans="2:5" x14ac:dyDescent="0.25">
      <c r="B5999" s="59" t="s">
        <v>7189</v>
      </c>
      <c r="C5999" s="56" t="s">
        <v>12514</v>
      </c>
      <c r="D5999" s="63">
        <v>15998896</v>
      </c>
      <c r="E5999" s="54">
        <v>11385964</v>
      </c>
    </row>
    <row r="6000" spans="2:5" x14ac:dyDescent="0.25">
      <c r="B6000" s="59" t="s">
        <v>7190</v>
      </c>
      <c r="C6000" s="56" t="s">
        <v>12515</v>
      </c>
      <c r="D6000" s="63">
        <v>125118338</v>
      </c>
      <c r="E6000" s="54">
        <v>161807011</v>
      </c>
    </row>
    <row r="6001" spans="2:5" x14ac:dyDescent="0.25">
      <c r="B6001" s="59" t="s">
        <v>7191</v>
      </c>
      <c r="C6001" s="56" t="s">
        <v>11007</v>
      </c>
      <c r="D6001" s="63">
        <v>41310302</v>
      </c>
      <c r="E6001" s="54">
        <v>37630485</v>
      </c>
    </row>
    <row r="6002" spans="2:5" x14ac:dyDescent="0.25">
      <c r="B6002" s="59" t="s">
        <v>7192</v>
      </c>
      <c r="C6002" s="56" t="s">
        <v>10668</v>
      </c>
      <c r="D6002" s="63">
        <v>38648264</v>
      </c>
      <c r="E6002" s="54">
        <v>45526151</v>
      </c>
    </row>
    <row r="6003" spans="2:5" x14ac:dyDescent="0.25">
      <c r="B6003" s="59" t="s">
        <v>7193</v>
      </c>
      <c r="C6003" s="56" t="s">
        <v>7194</v>
      </c>
      <c r="D6003" s="63">
        <v>10311353</v>
      </c>
      <c r="E6003" s="54">
        <v>16802761</v>
      </c>
    </row>
    <row r="6004" spans="2:5" x14ac:dyDescent="0.25">
      <c r="B6004" s="59" t="s">
        <v>7195</v>
      </c>
      <c r="C6004" s="56" t="s">
        <v>11007</v>
      </c>
      <c r="D6004" s="63">
        <v>19664624</v>
      </c>
      <c r="E6004" s="54">
        <v>24737009</v>
      </c>
    </row>
    <row r="6005" spans="2:5" x14ac:dyDescent="0.25">
      <c r="B6005" s="59" t="s">
        <v>7196</v>
      </c>
      <c r="C6005" s="56" t="s">
        <v>12516</v>
      </c>
      <c r="D6005" s="63">
        <v>176887038</v>
      </c>
      <c r="E6005" s="54">
        <v>201991885</v>
      </c>
    </row>
    <row r="6006" spans="2:5" x14ac:dyDescent="0.25">
      <c r="B6006" s="59" t="s">
        <v>7197</v>
      </c>
      <c r="C6006" s="56" t="s">
        <v>12517</v>
      </c>
      <c r="D6006" s="63">
        <v>66042839</v>
      </c>
      <c r="E6006" s="54">
        <v>74153727</v>
      </c>
    </row>
    <row r="6007" spans="2:5" x14ac:dyDescent="0.25">
      <c r="B6007" s="59" t="s">
        <v>7198</v>
      </c>
      <c r="C6007" s="56" t="s">
        <v>12518</v>
      </c>
      <c r="D6007" s="63">
        <v>44473660</v>
      </c>
      <c r="E6007" s="54">
        <v>49502726</v>
      </c>
    </row>
    <row r="6008" spans="2:5" x14ac:dyDescent="0.25">
      <c r="B6008" s="59" t="s">
        <v>7199</v>
      </c>
      <c r="C6008" s="56" t="s">
        <v>1183</v>
      </c>
      <c r="D6008" s="63">
        <v>211340620</v>
      </c>
      <c r="E6008" s="54">
        <v>255075237</v>
      </c>
    </row>
    <row r="6009" spans="2:5" x14ac:dyDescent="0.25">
      <c r="B6009" s="59" t="s">
        <v>7200</v>
      </c>
      <c r="C6009" s="56" t="s">
        <v>1183</v>
      </c>
      <c r="D6009" s="63" t="s">
        <v>9894</v>
      </c>
      <c r="E6009" s="54" t="s">
        <v>9894</v>
      </c>
    </row>
    <row r="6010" spans="2:5" x14ac:dyDescent="0.25">
      <c r="B6010" s="59" t="s">
        <v>7201</v>
      </c>
      <c r="C6010" s="56" t="s">
        <v>12513</v>
      </c>
      <c r="D6010" s="63">
        <v>10949519</v>
      </c>
      <c r="E6010" s="54">
        <v>20353042</v>
      </c>
    </row>
    <row r="6011" spans="2:5" x14ac:dyDescent="0.25">
      <c r="B6011" s="59" t="s">
        <v>7202</v>
      </c>
      <c r="C6011" s="56" t="s">
        <v>11007</v>
      </c>
      <c r="D6011" s="63">
        <v>39122938</v>
      </c>
      <c r="E6011" s="54">
        <v>80692154</v>
      </c>
    </row>
    <row r="6012" spans="2:5" x14ac:dyDescent="0.25">
      <c r="B6012" s="59" t="s">
        <v>7203</v>
      </c>
      <c r="C6012" s="56" t="s">
        <v>7204</v>
      </c>
      <c r="D6012" s="63">
        <v>150879179</v>
      </c>
      <c r="E6012" s="54">
        <v>205157451</v>
      </c>
    </row>
    <row r="6013" spans="2:5" x14ac:dyDescent="0.25">
      <c r="B6013" s="59" t="s">
        <v>7205</v>
      </c>
      <c r="C6013" s="56" t="s">
        <v>11007</v>
      </c>
      <c r="D6013" s="63">
        <v>16371645</v>
      </c>
      <c r="E6013" s="54">
        <v>16256371</v>
      </c>
    </row>
    <row r="6014" spans="2:5" x14ac:dyDescent="0.25">
      <c r="B6014" s="59" t="s">
        <v>7206</v>
      </c>
      <c r="C6014" s="56" t="s">
        <v>12519</v>
      </c>
      <c r="D6014" s="63" t="s">
        <v>9894</v>
      </c>
      <c r="E6014" s="54" t="s">
        <v>9894</v>
      </c>
    </row>
    <row r="6015" spans="2:5" x14ac:dyDescent="0.25">
      <c r="B6015" s="59" t="s">
        <v>7207</v>
      </c>
      <c r="C6015" s="56" t="s">
        <v>12520</v>
      </c>
      <c r="D6015" s="63">
        <v>266294834</v>
      </c>
      <c r="E6015" s="54">
        <v>128756998</v>
      </c>
    </row>
    <row r="6016" spans="2:5" x14ac:dyDescent="0.25">
      <c r="B6016" s="59" t="s">
        <v>7208</v>
      </c>
      <c r="C6016" s="56" t="s">
        <v>12521</v>
      </c>
      <c r="D6016" s="63">
        <v>973360090</v>
      </c>
      <c r="E6016" s="54">
        <v>918917643</v>
      </c>
    </row>
    <row r="6017" spans="2:5" x14ac:dyDescent="0.25">
      <c r="B6017" s="59" t="s">
        <v>7209</v>
      </c>
      <c r="C6017" s="56" t="s">
        <v>12522</v>
      </c>
      <c r="D6017" s="63">
        <v>38271906</v>
      </c>
      <c r="E6017" s="54">
        <v>37146642</v>
      </c>
    </row>
    <row r="6018" spans="2:5" x14ac:dyDescent="0.25">
      <c r="B6018" s="59" t="s">
        <v>7210</v>
      </c>
      <c r="C6018" s="56" t="s">
        <v>12476</v>
      </c>
      <c r="D6018" s="63">
        <v>82636875</v>
      </c>
      <c r="E6018" s="54">
        <v>118920098</v>
      </c>
    </row>
    <row r="6019" spans="2:5" x14ac:dyDescent="0.25">
      <c r="B6019" s="59" t="s">
        <v>7211</v>
      </c>
      <c r="C6019" s="56" t="s">
        <v>12490</v>
      </c>
      <c r="D6019" s="63">
        <v>974825700</v>
      </c>
      <c r="E6019" s="54">
        <v>1548170663</v>
      </c>
    </row>
    <row r="6020" spans="2:5" x14ac:dyDescent="0.25">
      <c r="B6020" s="59" t="s">
        <v>7212</v>
      </c>
      <c r="C6020" s="56" t="s">
        <v>11007</v>
      </c>
      <c r="D6020" s="63">
        <v>97150551</v>
      </c>
      <c r="E6020" s="54">
        <v>212898127</v>
      </c>
    </row>
    <row r="6021" spans="2:5" x14ac:dyDescent="0.25">
      <c r="B6021" s="59" t="s">
        <v>7213</v>
      </c>
      <c r="C6021" s="56" t="s">
        <v>7204</v>
      </c>
      <c r="D6021" s="63">
        <v>137458016</v>
      </c>
      <c r="E6021" s="54">
        <v>100663752</v>
      </c>
    </row>
    <row r="6022" spans="2:5" x14ac:dyDescent="0.25">
      <c r="B6022" s="59" t="s">
        <v>7214</v>
      </c>
      <c r="C6022" s="56" t="s">
        <v>11007</v>
      </c>
      <c r="D6022" s="63">
        <v>19190969</v>
      </c>
      <c r="E6022" s="54">
        <v>37498517</v>
      </c>
    </row>
    <row r="6023" spans="2:5" x14ac:dyDescent="0.25">
      <c r="B6023" s="59" t="s">
        <v>7215</v>
      </c>
      <c r="C6023" s="56" t="s">
        <v>12519</v>
      </c>
      <c r="D6023" s="63">
        <v>8692531</v>
      </c>
      <c r="E6023" s="54">
        <v>11047502</v>
      </c>
    </row>
    <row r="6024" spans="2:5" x14ac:dyDescent="0.25">
      <c r="B6024" s="59" t="s">
        <v>7216</v>
      </c>
      <c r="C6024" s="56" t="s">
        <v>12523</v>
      </c>
      <c r="D6024" s="63">
        <v>2441531</v>
      </c>
      <c r="E6024" s="54">
        <v>3561026</v>
      </c>
    </row>
    <row r="6025" spans="2:5" x14ac:dyDescent="0.25">
      <c r="B6025" s="59" t="s">
        <v>7217</v>
      </c>
      <c r="C6025" s="56" t="s">
        <v>12524</v>
      </c>
      <c r="D6025" s="63">
        <v>8470300</v>
      </c>
      <c r="E6025" s="54">
        <v>7061117</v>
      </c>
    </row>
    <row r="6026" spans="2:5" x14ac:dyDescent="0.25">
      <c r="B6026" s="59" t="s">
        <v>7218</v>
      </c>
      <c r="C6026" s="56" t="s">
        <v>12525</v>
      </c>
      <c r="D6026" s="63" t="s">
        <v>9894</v>
      </c>
      <c r="E6026" s="54" t="s">
        <v>9894</v>
      </c>
    </row>
    <row r="6027" spans="2:5" x14ac:dyDescent="0.25">
      <c r="B6027" s="59" t="s">
        <v>7219</v>
      </c>
      <c r="C6027" s="56" t="s">
        <v>12490</v>
      </c>
      <c r="D6027" s="63" t="s">
        <v>9894</v>
      </c>
      <c r="E6027" s="54" t="s">
        <v>9894</v>
      </c>
    </row>
    <row r="6028" spans="2:5" x14ac:dyDescent="0.25">
      <c r="B6028" s="59" t="s">
        <v>7220</v>
      </c>
      <c r="C6028" s="56" t="s">
        <v>11007</v>
      </c>
      <c r="D6028" s="63">
        <v>28911754</v>
      </c>
      <c r="E6028" s="54">
        <v>8582098</v>
      </c>
    </row>
    <row r="6029" spans="2:5" x14ac:dyDescent="0.25">
      <c r="B6029" s="59" t="s">
        <v>7221</v>
      </c>
      <c r="C6029" s="56" t="s">
        <v>12519</v>
      </c>
      <c r="D6029" s="63">
        <v>5847</v>
      </c>
      <c r="E6029" s="54">
        <v>9305</v>
      </c>
    </row>
    <row r="6030" spans="2:5" x14ac:dyDescent="0.25">
      <c r="B6030" s="59" t="s">
        <v>7222</v>
      </c>
      <c r="C6030" s="56" t="s">
        <v>7223</v>
      </c>
      <c r="D6030" s="63" t="s">
        <v>9894</v>
      </c>
      <c r="E6030" s="54">
        <v>42993</v>
      </c>
    </row>
    <row r="6031" spans="2:5" x14ac:dyDescent="0.25">
      <c r="B6031" s="59" t="s">
        <v>7224</v>
      </c>
      <c r="C6031" s="56" t="s">
        <v>11007</v>
      </c>
      <c r="D6031" s="63">
        <v>2799315</v>
      </c>
      <c r="E6031" s="54">
        <v>93543</v>
      </c>
    </row>
    <row r="6032" spans="2:5" x14ac:dyDescent="0.25">
      <c r="B6032" s="59" t="s">
        <v>7225</v>
      </c>
      <c r="C6032" s="56" t="s">
        <v>12526</v>
      </c>
      <c r="D6032" s="63">
        <v>62739124</v>
      </c>
      <c r="E6032" s="54">
        <v>48264917</v>
      </c>
    </row>
    <row r="6033" spans="2:5" x14ac:dyDescent="0.25">
      <c r="B6033" s="59" t="s">
        <v>7226</v>
      </c>
      <c r="C6033" s="56" t="s">
        <v>7227</v>
      </c>
      <c r="D6033" s="63">
        <v>4737640</v>
      </c>
      <c r="E6033" s="54">
        <v>3564064</v>
      </c>
    </row>
    <row r="6034" spans="2:5" x14ac:dyDescent="0.25">
      <c r="B6034" s="59" t="s">
        <v>7228</v>
      </c>
      <c r="C6034" s="56" t="s">
        <v>12527</v>
      </c>
      <c r="D6034" s="63">
        <v>129973695</v>
      </c>
      <c r="E6034" s="54">
        <v>217534946</v>
      </c>
    </row>
    <row r="6035" spans="2:5" x14ac:dyDescent="0.25">
      <c r="B6035" s="59" t="s">
        <v>7229</v>
      </c>
      <c r="C6035" s="56" t="s">
        <v>12528</v>
      </c>
      <c r="D6035" s="63">
        <v>38587247</v>
      </c>
      <c r="E6035" s="54">
        <v>68895901</v>
      </c>
    </row>
    <row r="6036" spans="2:5" x14ac:dyDescent="0.25">
      <c r="B6036" s="59" t="s">
        <v>7230</v>
      </c>
      <c r="C6036" s="56" t="s">
        <v>12529</v>
      </c>
      <c r="D6036" s="63">
        <v>87688185</v>
      </c>
      <c r="E6036" s="54">
        <v>86990270</v>
      </c>
    </row>
    <row r="6037" spans="2:5" x14ac:dyDescent="0.25">
      <c r="B6037" s="59" t="s">
        <v>7231</v>
      </c>
      <c r="C6037" s="56" t="s">
        <v>12517</v>
      </c>
      <c r="D6037" s="63">
        <v>62876683</v>
      </c>
      <c r="E6037" s="54">
        <v>83351138</v>
      </c>
    </row>
    <row r="6038" spans="2:5" x14ac:dyDescent="0.25">
      <c r="B6038" s="59" t="s">
        <v>7232</v>
      </c>
      <c r="C6038" s="56" t="s">
        <v>12518</v>
      </c>
      <c r="D6038" s="63">
        <v>65523391</v>
      </c>
      <c r="E6038" s="54">
        <v>100911471</v>
      </c>
    </row>
    <row r="6039" spans="2:5" x14ac:dyDescent="0.25">
      <c r="B6039" s="59" t="s">
        <v>7233</v>
      </c>
      <c r="C6039" s="56" t="s">
        <v>12530</v>
      </c>
      <c r="D6039" s="63">
        <v>25276834</v>
      </c>
      <c r="E6039" s="54">
        <v>42453996</v>
      </c>
    </row>
    <row r="6040" spans="2:5" x14ac:dyDescent="0.25">
      <c r="B6040" s="59" t="s">
        <v>7234</v>
      </c>
      <c r="C6040" s="56" t="s">
        <v>12531</v>
      </c>
      <c r="D6040" s="63" t="s">
        <v>9894</v>
      </c>
      <c r="E6040" s="54" t="s">
        <v>9894</v>
      </c>
    </row>
    <row r="6041" spans="2:5" x14ac:dyDescent="0.25">
      <c r="B6041" s="59" t="s">
        <v>7235</v>
      </c>
      <c r="C6041" s="56" t="s">
        <v>12519</v>
      </c>
      <c r="D6041" s="63" t="s">
        <v>9894</v>
      </c>
      <c r="E6041" s="54" t="s">
        <v>9894</v>
      </c>
    </row>
    <row r="6042" spans="2:5" x14ac:dyDescent="0.25">
      <c r="B6042" s="59" t="s">
        <v>7236</v>
      </c>
      <c r="C6042" s="56" t="s">
        <v>7223</v>
      </c>
      <c r="D6042" s="63">
        <v>68626525</v>
      </c>
      <c r="E6042" s="54">
        <v>109302262</v>
      </c>
    </row>
    <row r="6043" spans="2:5" x14ac:dyDescent="0.25">
      <c r="B6043" s="59" t="s">
        <v>7237</v>
      </c>
      <c r="C6043" s="56" t="s">
        <v>11007</v>
      </c>
      <c r="D6043" s="63">
        <v>81485414</v>
      </c>
      <c r="E6043" s="54">
        <v>98054869</v>
      </c>
    </row>
    <row r="6044" spans="2:5" x14ac:dyDescent="0.25">
      <c r="B6044" s="59" t="s">
        <v>7238</v>
      </c>
      <c r="C6044" s="56" t="s">
        <v>12532</v>
      </c>
      <c r="D6044" s="63">
        <v>7381832</v>
      </c>
      <c r="E6044" s="54">
        <v>29457188</v>
      </c>
    </row>
    <row r="6045" spans="2:5" x14ac:dyDescent="0.25">
      <c r="B6045" s="59" t="s">
        <v>7239</v>
      </c>
      <c r="C6045" s="56" t="s">
        <v>12518</v>
      </c>
      <c r="D6045" s="63">
        <v>3326868</v>
      </c>
      <c r="E6045" s="54">
        <v>29840207</v>
      </c>
    </row>
    <row r="6046" spans="2:5" x14ac:dyDescent="0.25">
      <c r="B6046" s="59" t="s">
        <v>7240</v>
      </c>
      <c r="C6046" s="56" t="s">
        <v>7241</v>
      </c>
      <c r="D6046" s="63">
        <v>89898218</v>
      </c>
      <c r="E6046" s="54">
        <v>290733295</v>
      </c>
    </row>
    <row r="6047" spans="2:5" x14ac:dyDescent="0.25">
      <c r="B6047" s="59" t="s">
        <v>7242</v>
      </c>
      <c r="C6047" s="56" t="s">
        <v>7243</v>
      </c>
      <c r="D6047" s="63" t="s">
        <v>9894</v>
      </c>
      <c r="E6047" s="54" t="s">
        <v>9894</v>
      </c>
    </row>
    <row r="6048" spans="2:5" x14ac:dyDescent="0.25">
      <c r="B6048" s="59" t="s">
        <v>7244</v>
      </c>
      <c r="C6048" s="56" t="s">
        <v>12533</v>
      </c>
      <c r="D6048" s="63">
        <v>25485100</v>
      </c>
      <c r="E6048" s="54">
        <v>13284110</v>
      </c>
    </row>
    <row r="6049" spans="2:5" x14ac:dyDescent="0.25">
      <c r="B6049" s="59" t="s">
        <v>7245</v>
      </c>
      <c r="C6049" s="56" t="s">
        <v>12534</v>
      </c>
      <c r="D6049" s="63">
        <v>45234</v>
      </c>
      <c r="E6049" s="54">
        <v>672409</v>
      </c>
    </row>
    <row r="6050" spans="2:5" x14ac:dyDescent="0.25">
      <c r="B6050" s="59" t="s">
        <v>7246</v>
      </c>
      <c r="C6050" s="56" t="s">
        <v>11007</v>
      </c>
      <c r="D6050" s="63">
        <v>6157117</v>
      </c>
      <c r="E6050" s="54">
        <v>17582821</v>
      </c>
    </row>
    <row r="6051" spans="2:5" x14ac:dyDescent="0.25">
      <c r="B6051" s="59" t="s">
        <v>7247</v>
      </c>
      <c r="C6051" s="56" t="s">
        <v>12535</v>
      </c>
      <c r="D6051" s="63" t="s">
        <v>9894</v>
      </c>
      <c r="E6051" s="54" t="s">
        <v>9894</v>
      </c>
    </row>
    <row r="6052" spans="2:5" x14ac:dyDescent="0.25">
      <c r="B6052" s="59" t="s">
        <v>7248</v>
      </c>
      <c r="C6052" s="56" t="s">
        <v>10678</v>
      </c>
      <c r="D6052" s="63">
        <v>49505321</v>
      </c>
      <c r="E6052" s="54">
        <v>47557110</v>
      </c>
    </row>
    <row r="6053" spans="2:5" x14ac:dyDescent="0.25">
      <c r="B6053" s="59" t="s">
        <v>7249</v>
      </c>
      <c r="C6053" s="56" t="s">
        <v>7022</v>
      </c>
      <c r="D6053" s="63">
        <v>9523008</v>
      </c>
      <c r="E6053" s="54">
        <v>14809320</v>
      </c>
    </row>
    <row r="6054" spans="2:5" x14ac:dyDescent="0.25">
      <c r="B6054" s="59" t="s">
        <v>7250</v>
      </c>
      <c r="C6054" s="56" t="s">
        <v>11007</v>
      </c>
      <c r="D6054" s="63">
        <v>118014210</v>
      </c>
      <c r="E6054" s="54">
        <v>132114751</v>
      </c>
    </row>
    <row r="6055" spans="2:5" x14ac:dyDescent="0.25">
      <c r="B6055" s="59" t="s">
        <v>7251</v>
      </c>
      <c r="C6055" s="56" t="s">
        <v>7252</v>
      </c>
      <c r="D6055" s="63">
        <v>4918967</v>
      </c>
      <c r="E6055" s="54">
        <v>1424363</v>
      </c>
    </row>
    <row r="6056" spans="2:5" x14ac:dyDescent="0.25">
      <c r="B6056" s="59" t="s">
        <v>7253</v>
      </c>
      <c r="C6056" s="56" t="s">
        <v>12536</v>
      </c>
      <c r="D6056" s="63">
        <v>29518437</v>
      </c>
      <c r="E6056" s="54">
        <v>67628747</v>
      </c>
    </row>
    <row r="6057" spans="2:5" x14ac:dyDescent="0.25">
      <c r="B6057" s="59" t="s">
        <v>7254</v>
      </c>
      <c r="C6057" s="56" t="s">
        <v>12537</v>
      </c>
      <c r="D6057" s="63">
        <v>2967901</v>
      </c>
      <c r="E6057" s="54">
        <v>2237093</v>
      </c>
    </row>
    <row r="6058" spans="2:5" x14ac:dyDescent="0.25">
      <c r="B6058" s="59" t="s">
        <v>7255</v>
      </c>
      <c r="C6058" s="56" t="s">
        <v>11007</v>
      </c>
      <c r="D6058" s="63">
        <v>4475991</v>
      </c>
      <c r="E6058" s="54">
        <v>6722622</v>
      </c>
    </row>
    <row r="6059" spans="2:5" x14ac:dyDescent="0.25">
      <c r="B6059" s="59" t="s">
        <v>7256</v>
      </c>
      <c r="C6059" s="56" t="s">
        <v>12538</v>
      </c>
      <c r="D6059" s="63" t="s">
        <v>9894</v>
      </c>
      <c r="E6059" s="54" t="s">
        <v>9894</v>
      </c>
    </row>
    <row r="6060" spans="2:5" x14ac:dyDescent="0.25">
      <c r="B6060" s="59" t="s">
        <v>7257</v>
      </c>
      <c r="C6060" s="56" t="s">
        <v>7258</v>
      </c>
      <c r="D6060" s="63">
        <v>77077095</v>
      </c>
      <c r="E6060" s="54">
        <v>72514923</v>
      </c>
    </row>
    <row r="6061" spans="2:5" x14ac:dyDescent="0.25">
      <c r="B6061" s="59" t="s">
        <v>7259</v>
      </c>
      <c r="C6061" s="56" t="s">
        <v>11007</v>
      </c>
      <c r="D6061" s="63">
        <v>173868385</v>
      </c>
      <c r="E6061" s="54">
        <v>231727319</v>
      </c>
    </row>
    <row r="6062" spans="2:5" x14ac:dyDescent="0.25">
      <c r="B6062" s="59" t="s">
        <v>7260</v>
      </c>
      <c r="C6062" s="56" t="s">
        <v>7258</v>
      </c>
      <c r="D6062" s="63">
        <v>111204183</v>
      </c>
      <c r="E6062" s="54">
        <v>110203210</v>
      </c>
    </row>
    <row r="6063" spans="2:5" x14ac:dyDescent="0.25">
      <c r="B6063" s="59" t="s">
        <v>7261</v>
      </c>
      <c r="C6063" s="56" t="s">
        <v>11007</v>
      </c>
      <c r="D6063" s="63">
        <v>78583922</v>
      </c>
      <c r="E6063" s="54">
        <v>74209114</v>
      </c>
    </row>
    <row r="6064" spans="2:5" x14ac:dyDescent="0.25">
      <c r="B6064" s="59" t="s">
        <v>7262</v>
      </c>
      <c r="C6064" s="56" t="s">
        <v>7258</v>
      </c>
      <c r="D6064" s="63">
        <v>14961014</v>
      </c>
      <c r="E6064" s="54">
        <v>11726685</v>
      </c>
    </row>
    <row r="6065" spans="2:5" x14ac:dyDescent="0.25">
      <c r="B6065" s="59" t="s">
        <v>7263</v>
      </c>
      <c r="C6065" s="56" t="s">
        <v>11007</v>
      </c>
      <c r="D6065" s="63">
        <v>209321275</v>
      </c>
      <c r="E6065" s="54">
        <v>120180252</v>
      </c>
    </row>
    <row r="6066" spans="2:5" x14ac:dyDescent="0.25">
      <c r="B6066" s="59" t="s">
        <v>7264</v>
      </c>
      <c r="C6066" s="56" t="s">
        <v>11007</v>
      </c>
      <c r="D6066" s="63">
        <v>80163166</v>
      </c>
      <c r="E6066" s="54">
        <v>58469970</v>
      </c>
    </row>
    <row r="6067" spans="2:5" x14ac:dyDescent="0.25">
      <c r="B6067" s="59" t="s">
        <v>7265</v>
      </c>
      <c r="C6067" s="56" t="s">
        <v>12539</v>
      </c>
      <c r="D6067" s="63" t="s">
        <v>9894</v>
      </c>
      <c r="E6067" s="54" t="s">
        <v>9894</v>
      </c>
    </row>
    <row r="6068" spans="2:5" x14ac:dyDescent="0.25">
      <c r="B6068" s="59" t="s">
        <v>7266</v>
      </c>
      <c r="C6068" s="56" t="s">
        <v>7267</v>
      </c>
      <c r="D6068" s="63">
        <v>25957260</v>
      </c>
      <c r="E6068" s="54">
        <v>11252805</v>
      </c>
    </row>
    <row r="6069" spans="2:5" x14ac:dyDescent="0.25">
      <c r="B6069" s="59" t="s">
        <v>7268</v>
      </c>
      <c r="C6069" s="56" t="s">
        <v>12540</v>
      </c>
      <c r="D6069" s="63">
        <v>3440065</v>
      </c>
      <c r="E6069" s="54">
        <v>10364425</v>
      </c>
    </row>
    <row r="6070" spans="2:5" x14ac:dyDescent="0.25">
      <c r="B6070" s="59" t="s">
        <v>7269</v>
      </c>
      <c r="C6070" s="56" t="s">
        <v>11007</v>
      </c>
      <c r="D6070" s="63">
        <v>12101257</v>
      </c>
      <c r="E6070" s="54">
        <v>27356793</v>
      </c>
    </row>
    <row r="6071" spans="2:5" x14ac:dyDescent="0.25">
      <c r="B6071" s="59" t="s">
        <v>7270</v>
      </c>
      <c r="C6071" s="56" t="s">
        <v>7271</v>
      </c>
      <c r="D6071" s="63">
        <v>3750</v>
      </c>
      <c r="E6071" s="54">
        <v>5733764</v>
      </c>
    </row>
    <row r="6072" spans="2:5" x14ac:dyDescent="0.25">
      <c r="B6072" s="59" t="s">
        <v>7272</v>
      </c>
      <c r="C6072" s="56" t="s">
        <v>7273</v>
      </c>
      <c r="D6072" s="63">
        <v>10235191</v>
      </c>
      <c r="E6072" s="54">
        <v>6446023</v>
      </c>
    </row>
    <row r="6073" spans="2:5" x14ac:dyDescent="0.25">
      <c r="B6073" s="59" t="s">
        <v>7274</v>
      </c>
      <c r="C6073" s="56" t="s">
        <v>11007</v>
      </c>
      <c r="D6073" s="63">
        <v>1819086</v>
      </c>
      <c r="E6073" s="54">
        <v>1983461</v>
      </c>
    </row>
    <row r="6074" spans="2:5" x14ac:dyDescent="0.25">
      <c r="B6074" s="59" t="s">
        <v>7275</v>
      </c>
      <c r="C6074" s="56" t="s">
        <v>11007</v>
      </c>
      <c r="D6074" s="63">
        <v>5376286</v>
      </c>
      <c r="E6074" s="54">
        <v>2605690</v>
      </c>
    </row>
    <row r="6075" spans="2:5" x14ac:dyDescent="0.25">
      <c r="B6075" s="59" t="s">
        <v>7276</v>
      </c>
      <c r="C6075" s="56" t="s">
        <v>12541</v>
      </c>
      <c r="D6075" s="63" t="s">
        <v>9894</v>
      </c>
      <c r="E6075" s="54" t="s">
        <v>9894</v>
      </c>
    </row>
    <row r="6076" spans="2:5" x14ac:dyDescent="0.25">
      <c r="B6076" s="59" t="s">
        <v>7277</v>
      </c>
      <c r="C6076" s="56" t="s">
        <v>7278</v>
      </c>
      <c r="D6076" s="63">
        <v>5942974</v>
      </c>
      <c r="E6076" s="54">
        <v>5797766</v>
      </c>
    </row>
    <row r="6077" spans="2:5" x14ac:dyDescent="0.25">
      <c r="B6077" s="59" t="s">
        <v>7279</v>
      </c>
      <c r="C6077" s="56" t="s">
        <v>11007</v>
      </c>
      <c r="D6077" s="63">
        <v>57097721</v>
      </c>
      <c r="E6077" s="54">
        <v>98132276</v>
      </c>
    </row>
    <row r="6078" spans="2:5" x14ac:dyDescent="0.25">
      <c r="B6078" s="59" t="s">
        <v>7280</v>
      </c>
      <c r="C6078" s="56" t="s">
        <v>7278</v>
      </c>
      <c r="D6078" s="63">
        <v>3063333</v>
      </c>
      <c r="E6078" s="54">
        <v>3744305</v>
      </c>
    </row>
    <row r="6079" spans="2:5" x14ac:dyDescent="0.25">
      <c r="B6079" s="59" t="s">
        <v>7281</v>
      </c>
      <c r="C6079" s="56" t="s">
        <v>11007</v>
      </c>
      <c r="D6079" s="63">
        <v>318521</v>
      </c>
      <c r="E6079" s="54">
        <v>659675</v>
      </c>
    </row>
    <row r="6080" spans="2:5" x14ac:dyDescent="0.25">
      <c r="B6080" s="59" t="s">
        <v>7282</v>
      </c>
      <c r="C6080" s="56" t="s">
        <v>12542</v>
      </c>
      <c r="D6080" s="63">
        <v>253578098</v>
      </c>
      <c r="E6080" s="54">
        <v>305609816</v>
      </c>
    </row>
    <row r="6081" spans="2:5" x14ac:dyDescent="0.25">
      <c r="B6081" s="59" t="s">
        <v>7283</v>
      </c>
      <c r="C6081" s="56" t="s">
        <v>12543</v>
      </c>
      <c r="D6081" s="63">
        <v>266263391</v>
      </c>
      <c r="E6081" s="54">
        <v>322123773</v>
      </c>
    </row>
    <row r="6082" spans="2:5" x14ac:dyDescent="0.25">
      <c r="B6082" s="59" t="s">
        <v>7284</v>
      </c>
      <c r="C6082" s="56" t="s">
        <v>12544</v>
      </c>
      <c r="D6082" s="63">
        <v>42704280</v>
      </c>
      <c r="E6082" s="54">
        <v>49302434</v>
      </c>
    </row>
    <row r="6083" spans="2:5" x14ac:dyDescent="0.25">
      <c r="B6083" s="59" t="s">
        <v>7285</v>
      </c>
      <c r="C6083" s="56" t="s">
        <v>7286</v>
      </c>
      <c r="D6083" s="63">
        <v>130740422</v>
      </c>
      <c r="E6083" s="54">
        <v>158573903</v>
      </c>
    </row>
    <row r="6084" spans="2:5" x14ac:dyDescent="0.25">
      <c r="B6084" s="59" t="s">
        <v>7287</v>
      </c>
      <c r="C6084" s="56" t="s">
        <v>12545</v>
      </c>
      <c r="D6084" s="63">
        <v>20571268</v>
      </c>
      <c r="E6084" s="54">
        <v>21202411</v>
      </c>
    </row>
    <row r="6085" spans="2:5" x14ac:dyDescent="0.25">
      <c r="B6085" s="59" t="s">
        <v>7288</v>
      </c>
      <c r="C6085" s="56" t="s">
        <v>11007</v>
      </c>
      <c r="D6085" s="63">
        <v>54908141</v>
      </c>
      <c r="E6085" s="54">
        <v>61288348</v>
      </c>
    </row>
    <row r="6086" spans="2:5" x14ac:dyDescent="0.25">
      <c r="B6086" s="59" t="s">
        <v>7289</v>
      </c>
      <c r="C6086" s="56" t="s">
        <v>7290</v>
      </c>
      <c r="D6086" s="63" t="s">
        <v>9894</v>
      </c>
      <c r="E6086" s="54" t="s">
        <v>9894</v>
      </c>
    </row>
    <row r="6087" spans="2:5" x14ac:dyDescent="0.25">
      <c r="B6087" s="59" t="s">
        <v>7291</v>
      </c>
      <c r="C6087" s="56" t="s">
        <v>7292</v>
      </c>
      <c r="D6087" s="63">
        <v>53735983</v>
      </c>
      <c r="E6087" s="54">
        <v>55496317</v>
      </c>
    </row>
    <row r="6088" spans="2:5" x14ac:dyDescent="0.25">
      <c r="B6088" s="59" t="s">
        <v>7293</v>
      </c>
      <c r="C6088" s="56" t="s">
        <v>11007</v>
      </c>
      <c r="D6088" s="63">
        <v>142304647</v>
      </c>
      <c r="E6088" s="54">
        <v>180006411</v>
      </c>
    </row>
    <row r="6089" spans="2:5" x14ac:dyDescent="0.25">
      <c r="B6089" s="59" t="s">
        <v>7294</v>
      </c>
      <c r="C6089" s="56" t="s">
        <v>7295</v>
      </c>
      <c r="D6089" s="63">
        <v>87751812</v>
      </c>
      <c r="E6089" s="54">
        <v>141332057</v>
      </c>
    </row>
    <row r="6090" spans="2:5" x14ac:dyDescent="0.25">
      <c r="B6090" s="59" t="s">
        <v>7296</v>
      </c>
      <c r="C6090" s="56" t="s">
        <v>12546</v>
      </c>
      <c r="D6090" s="63">
        <v>39946392</v>
      </c>
      <c r="E6090" s="54">
        <v>36769474</v>
      </c>
    </row>
    <row r="6091" spans="2:5" x14ac:dyDescent="0.25">
      <c r="B6091" s="59" t="s">
        <v>7297</v>
      </c>
      <c r="C6091" s="56" t="s">
        <v>7298</v>
      </c>
      <c r="D6091" s="63">
        <v>48877440</v>
      </c>
      <c r="E6091" s="54">
        <v>56184898</v>
      </c>
    </row>
    <row r="6092" spans="2:5" x14ac:dyDescent="0.25">
      <c r="B6092" s="59" t="s">
        <v>7299</v>
      </c>
      <c r="C6092" s="56" t="s">
        <v>11007</v>
      </c>
      <c r="D6092" s="63">
        <v>119232669</v>
      </c>
      <c r="E6092" s="54">
        <v>134325088</v>
      </c>
    </row>
    <row r="6093" spans="2:5" x14ac:dyDescent="0.25">
      <c r="B6093" s="59" t="s">
        <v>7300</v>
      </c>
      <c r="C6093" s="56" t="s">
        <v>11007</v>
      </c>
      <c r="D6093" s="63" t="s">
        <v>9894</v>
      </c>
      <c r="E6093" s="54" t="s">
        <v>9894</v>
      </c>
    </row>
    <row r="6094" spans="2:5" x14ac:dyDescent="0.25">
      <c r="B6094" s="59" t="s">
        <v>7301</v>
      </c>
      <c r="C6094" s="56" t="s">
        <v>7295</v>
      </c>
      <c r="D6094" s="63">
        <v>286130307</v>
      </c>
      <c r="E6094" s="54">
        <v>364386238</v>
      </c>
    </row>
    <row r="6095" spans="2:5" x14ac:dyDescent="0.25">
      <c r="B6095" s="59" t="s">
        <v>7302</v>
      </c>
      <c r="C6095" s="56" t="s">
        <v>12546</v>
      </c>
      <c r="D6095" s="63">
        <v>111869938</v>
      </c>
      <c r="E6095" s="54">
        <v>110058991</v>
      </c>
    </row>
    <row r="6096" spans="2:5" x14ac:dyDescent="0.25">
      <c r="B6096" s="59" t="s">
        <v>7303</v>
      </c>
      <c r="C6096" s="56" t="s">
        <v>7298</v>
      </c>
      <c r="D6096" s="63">
        <v>84881967</v>
      </c>
      <c r="E6096" s="54">
        <v>84541129</v>
      </c>
    </row>
    <row r="6097" spans="2:5" x14ac:dyDescent="0.25">
      <c r="B6097" s="59" t="s">
        <v>7304</v>
      </c>
      <c r="C6097" s="56" t="s">
        <v>11007</v>
      </c>
      <c r="D6097" s="63">
        <v>442450814</v>
      </c>
      <c r="E6097" s="54">
        <v>380773571</v>
      </c>
    </row>
    <row r="6098" spans="2:5" x14ac:dyDescent="0.25">
      <c r="B6098" s="59" t="s">
        <v>7305</v>
      </c>
      <c r="C6098" s="56" t="s">
        <v>7306</v>
      </c>
      <c r="D6098" s="63">
        <v>2993072</v>
      </c>
      <c r="E6098" s="54">
        <v>3611816</v>
      </c>
    </row>
    <row r="6099" spans="2:5" x14ac:dyDescent="0.25">
      <c r="B6099" s="59" t="s">
        <v>7307</v>
      </c>
      <c r="C6099" s="56" t="s">
        <v>7308</v>
      </c>
      <c r="D6099" s="63">
        <v>62991723</v>
      </c>
      <c r="E6099" s="54">
        <v>81339069</v>
      </c>
    </row>
    <row r="6100" spans="2:5" x14ac:dyDescent="0.25">
      <c r="B6100" s="59" t="s">
        <v>7309</v>
      </c>
      <c r="C6100" s="56" t="s">
        <v>11943</v>
      </c>
      <c r="D6100" s="63">
        <v>64052109</v>
      </c>
      <c r="E6100" s="54">
        <v>88579112</v>
      </c>
    </row>
    <row r="6101" spans="2:5" ht="33" x14ac:dyDescent="0.25">
      <c r="B6101" s="59" t="s">
        <v>7310</v>
      </c>
      <c r="C6101" s="56" t="s">
        <v>12547</v>
      </c>
      <c r="D6101" s="63" t="s">
        <v>9894</v>
      </c>
      <c r="E6101" s="54" t="s">
        <v>9894</v>
      </c>
    </row>
    <row r="6102" spans="2:5" x14ac:dyDescent="0.25">
      <c r="B6102" s="59" t="s">
        <v>7311</v>
      </c>
      <c r="C6102" s="56" t="s">
        <v>12548</v>
      </c>
      <c r="D6102" s="63">
        <v>257435224</v>
      </c>
      <c r="E6102" s="54">
        <v>268994936</v>
      </c>
    </row>
    <row r="6103" spans="2:5" ht="33" x14ac:dyDescent="0.25">
      <c r="B6103" s="59" t="s">
        <v>7312</v>
      </c>
      <c r="C6103" s="56" t="s">
        <v>12547</v>
      </c>
      <c r="D6103" s="63" t="s">
        <v>9894</v>
      </c>
      <c r="E6103" s="54" t="s">
        <v>9894</v>
      </c>
    </row>
    <row r="6104" spans="2:5" ht="33" x14ac:dyDescent="0.25">
      <c r="B6104" s="59" t="s">
        <v>7313</v>
      </c>
      <c r="C6104" s="56" t="s">
        <v>12547</v>
      </c>
      <c r="D6104" s="63" t="s">
        <v>9894</v>
      </c>
      <c r="E6104" s="54" t="s">
        <v>9894</v>
      </c>
    </row>
    <row r="6105" spans="2:5" x14ac:dyDescent="0.25">
      <c r="B6105" s="59" t="s">
        <v>7314</v>
      </c>
      <c r="C6105" s="56" t="s">
        <v>11007</v>
      </c>
      <c r="D6105" s="63">
        <v>520633915</v>
      </c>
      <c r="E6105" s="54">
        <v>465016893</v>
      </c>
    </row>
    <row r="6106" spans="2:5" ht="33" x14ac:dyDescent="0.25">
      <c r="B6106" s="59" t="s">
        <v>7315</v>
      </c>
      <c r="C6106" s="56" t="s">
        <v>12549</v>
      </c>
      <c r="D6106" s="63">
        <v>96603750</v>
      </c>
      <c r="E6106" s="54">
        <v>120745290</v>
      </c>
    </row>
    <row r="6107" spans="2:5" x14ac:dyDescent="0.25">
      <c r="B6107" s="59" t="s">
        <v>7316</v>
      </c>
      <c r="C6107" s="56" t="s">
        <v>7317</v>
      </c>
      <c r="D6107" s="63">
        <v>24172061</v>
      </c>
      <c r="E6107" s="54">
        <v>24548159</v>
      </c>
    </row>
    <row r="6108" spans="2:5" x14ac:dyDescent="0.25">
      <c r="B6108" s="59" t="s">
        <v>7318</v>
      </c>
      <c r="C6108" s="56" t="s">
        <v>12550</v>
      </c>
      <c r="D6108" s="63" t="s">
        <v>9894</v>
      </c>
      <c r="E6108" s="54" t="s">
        <v>9894</v>
      </c>
    </row>
    <row r="6109" spans="2:5" x14ac:dyDescent="0.25">
      <c r="B6109" s="59" t="s">
        <v>7319</v>
      </c>
      <c r="C6109" s="56" t="s">
        <v>12551</v>
      </c>
      <c r="D6109" s="63">
        <v>46583582</v>
      </c>
      <c r="E6109" s="54">
        <v>61054462</v>
      </c>
    </row>
    <row r="6110" spans="2:5" x14ac:dyDescent="0.25">
      <c r="B6110" s="59" t="s">
        <v>7320</v>
      </c>
      <c r="C6110" s="56" t="s">
        <v>11007</v>
      </c>
      <c r="D6110" s="63">
        <v>236732218</v>
      </c>
      <c r="E6110" s="54">
        <v>184434558</v>
      </c>
    </row>
    <row r="6111" spans="2:5" x14ac:dyDescent="0.25">
      <c r="B6111" s="59" t="s">
        <v>7321</v>
      </c>
      <c r="C6111" s="56" t="s">
        <v>1202</v>
      </c>
      <c r="D6111" s="63">
        <v>329417984</v>
      </c>
      <c r="E6111" s="54">
        <v>338256473</v>
      </c>
    </row>
    <row r="6112" spans="2:5" x14ac:dyDescent="0.25">
      <c r="B6112" s="59" t="s">
        <v>7322</v>
      </c>
      <c r="C6112" s="56" t="s">
        <v>7323</v>
      </c>
      <c r="D6112" s="63" t="s">
        <v>9894</v>
      </c>
      <c r="E6112" s="54" t="s">
        <v>9894</v>
      </c>
    </row>
    <row r="6113" spans="2:5" x14ac:dyDescent="0.25">
      <c r="B6113" s="59" t="s">
        <v>7324</v>
      </c>
      <c r="C6113" s="56" t="s">
        <v>10685</v>
      </c>
      <c r="D6113" s="63" t="s">
        <v>9894</v>
      </c>
      <c r="E6113" s="54" t="s">
        <v>9894</v>
      </c>
    </row>
    <row r="6114" spans="2:5" x14ac:dyDescent="0.25">
      <c r="B6114" s="59" t="s">
        <v>7325</v>
      </c>
      <c r="C6114" s="56" t="s">
        <v>7326</v>
      </c>
      <c r="D6114" s="63">
        <v>631936492</v>
      </c>
      <c r="E6114" s="54">
        <v>765688600</v>
      </c>
    </row>
    <row r="6115" spans="2:5" x14ac:dyDescent="0.25">
      <c r="B6115" s="59" t="s">
        <v>7327</v>
      </c>
      <c r="C6115" s="56" t="s">
        <v>11007</v>
      </c>
      <c r="D6115" s="63">
        <v>42021508</v>
      </c>
      <c r="E6115" s="54">
        <v>21367432</v>
      </c>
    </row>
    <row r="6116" spans="2:5" x14ac:dyDescent="0.25">
      <c r="B6116" s="59" t="s">
        <v>7328</v>
      </c>
      <c r="C6116" s="56" t="s">
        <v>10686</v>
      </c>
      <c r="D6116" s="63">
        <v>11554254</v>
      </c>
      <c r="E6116" s="54">
        <v>12169634</v>
      </c>
    </row>
    <row r="6117" spans="2:5" x14ac:dyDescent="0.25">
      <c r="B6117" s="59" t="s">
        <v>7329</v>
      </c>
      <c r="C6117" s="56" t="s">
        <v>12552</v>
      </c>
      <c r="D6117" s="63" t="s">
        <v>9894</v>
      </c>
      <c r="E6117" s="54" t="s">
        <v>9894</v>
      </c>
    </row>
    <row r="6118" spans="2:5" x14ac:dyDescent="0.25">
      <c r="B6118" s="59" t="s">
        <v>7330</v>
      </c>
      <c r="C6118" s="56" t="s">
        <v>12552</v>
      </c>
      <c r="D6118" s="63" t="s">
        <v>9894</v>
      </c>
      <c r="E6118" s="54" t="s">
        <v>9894</v>
      </c>
    </row>
    <row r="6119" spans="2:5" x14ac:dyDescent="0.25">
      <c r="B6119" s="59" t="s">
        <v>7331</v>
      </c>
      <c r="C6119" s="56" t="s">
        <v>12553</v>
      </c>
      <c r="D6119" s="63" t="s">
        <v>9894</v>
      </c>
      <c r="E6119" s="54" t="s">
        <v>9894</v>
      </c>
    </row>
    <row r="6120" spans="2:5" x14ac:dyDescent="0.25">
      <c r="B6120" s="59" t="s">
        <v>7332</v>
      </c>
      <c r="C6120" s="56" t="s">
        <v>12554</v>
      </c>
      <c r="D6120" s="63">
        <v>6070387</v>
      </c>
      <c r="E6120" s="54">
        <v>6086913</v>
      </c>
    </row>
    <row r="6121" spans="2:5" x14ac:dyDescent="0.25">
      <c r="B6121" s="59" t="s">
        <v>7333</v>
      </c>
      <c r="C6121" s="56" t="s">
        <v>12555</v>
      </c>
      <c r="D6121" s="63" t="s">
        <v>9894</v>
      </c>
      <c r="E6121" s="54" t="s">
        <v>9894</v>
      </c>
    </row>
    <row r="6122" spans="2:5" x14ac:dyDescent="0.25">
      <c r="B6122" s="59" t="s">
        <v>7334</v>
      </c>
      <c r="C6122" s="56" t="s">
        <v>12556</v>
      </c>
      <c r="D6122" s="63">
        <v>34785833</v>
      </c>
      <c r="E6122" s="54">
        <v>40633538</v>
      </c>
    </row>
    <row r="6123" spans="2:5" x14ac:dyDescent="0.25">
      <c r="B6123" s="59" t="s">
        <v>7335</v>
      </c>
      <c r="C6123" s="56" t="s">
        <v>11007</v>
      </c>
      <c r="D6123" s="63">
        <v>23332647</v>
      </c>
      <c r="E6123" s="54">
        <v>16900646</v>
      </c>
    </row>
    <row r="6124" spans="2:5" x14ac:dyDescent="0.25">
      <c r="B6124" s="59" t="s">
        <v>7336</v>
      </c>
      <c r="C6124" s="56" t="s">
        <v>12557</v>
      </c>
      <c r="D6124" s="63">
        <v>10814971</v>
      </c>
      <c r="E6124" s="54">
        <v>21706860</v>
      </c>
    </row>
    <row r="6125" spans="2:5" x14ac:dyDescent="0.25">
      <c r="B6125" s="59" t="s">
        <v>7337</v>
      </c>
      <c r="C6125" s="56" t="s">
        <v>12510</v>
      </c>
      <c r="D6125" s="63">
        <v>6824651</v>
      </c>
      <c r="E6125" s="54">
        <v>10288354</v>
      </c>
    </row>
    <row r="6126" spans="2:5" x14ac:dyDescent="0.25">
      <c r="B6126" s="59" t="s">
        <v>7338</v>
      </c>
      <c r="C6126" s="56" t="s">
        <v>11007</v>
      </c>
      <c r="D6126" s="63">
        <v>37037048</v>
      </c>
      <c r="E6126" s="54">
        <v>43659760</v>
      </c>
    </row>
    <row r="6127" spans="2:5" x14ac:dyDescent="0.25">
      <c r="B6127" s="59" t="s">
        <v>7339</v>
      </c>
      <c r="C6127" s="56" t="s">
        <v>12510</v>
      </c>
      <c r="D6127" s="63">
        <v>31180555</v>
      </c>
      <c r="E6127" s="54">
        <v>34504444</v>
      </c>
    </row>
    <row r="6128" spans="2:5" x14ac:dyDescent="0.25">
      <c r="B6128" s="59" t="s">
        <v>7340</v>
      </c>
      <c r="C6128" s="56" t="s">
        <v>12558</v>
      </c>
      <c r="D6128" s="63">
        <v>5594770</v>
      </c>
      <c r="E6128" s="54">
        <v>6975002</v>
      </c>
    </row>
    <row r="6129" spans="2:5" x14ac:dyDescent="0.25">
      <c r="B6129" s="59" t="s">
        <v>7341</v>
      </c>
      <c r="C6129" s="56" t="s">
        <v>11007</v>
      </c>
      <c r="D6129" s="63">
        <v>28032281</v>
      </c>
      <c r="E6129" s="54">
        <v>22867774</v>
      </c>
    </row>
    <row r="6130" spans="2:5" x14ac:dyDescent="0.25">
      <c r="B6130" s="59" t="s">
        <v>7342</v>
      </c>
      <c r="C6130" s="56" t="s">
        <v>7343</v>
      </c>
      <c r="D6130" s="63">
        <v>2052498</v>
      </c>
      <c r="E6130" s="54">
        <v>7563587</v>
      </c>
    </row>
    <row r="6131" spans="2:5" x14ac:dyDescent="0.25">
      <c r="B6131" s="59" t="s">
        <v>7344</v>
      </c>
      <c r="C6131" s="56" t="s">
        <v>12559</v>
      </c>
      <c r="D6131" s="63" t="s">
        <v>9894</v>
      </c>
      <c r="E6131" s="54" t="s">
        <v>9894</v>
      </c>
    </row>
    <row r="6132" spans="2:5" x14ac:dyDescent="0.25">
      <c r="B6132" s="59" t="s">
        <v>7345</v>
      </c>
      <c r="C6132" s="56" t="s">
        <v>12560</v>
      </c>
      <c r="D6132" s="63" t="s">
        <v>9894</v>
      </c>
      <c r="E6132" s="54" t="s">
        <v>9894</v>
      </c>
    </row>
    <row r="6133" spans="2:5" x14ac:dyDescent="0.25">
      <c r="B6133" s="59" t="s">
        <v>7346</v>
      </c>
      <c r="C6133" s="56" t="s">
        <v>12561</v>
      </c>
      <c r="D6133" s="63">
        <v>168981668</v>
      </c>
      <c r="E6133" s="54">
        <v>167407477</v>
      </c>
    </row>
    <row r="6134" spans="2:5" x14ac:dyDescent="0.25">
      <c r="B6134" s="59" t="s">
        <v>7347</v>
      </c>
      <c r="C6134" s="56" t="s">
        <v>12562</v>
      </c>
      <c r="D6134" s="63">
        <v>35225621</v>
      </c>
      <c r="E6134" s="54">
        <v>34591359</v>
      </c>
    </row>
    <row r="6135" spans="2:5" x14ac:dyDescent="0.25">
      <c r="B6135" s="59" t="s">
        <v>7348</v>
      </c>
      <c r="C6135" s="56" t="s">
        <v>6360</v>
      </c>
      <c r="D6135" s="63">
        <v>40900648</v>
      </c>
      <c r="E6135" s="54">
        <v>58494881</v>
      </c>
    </row>
    <row r="6136" spans="2:5" x14ac:dyDescent="0.25">
      <c r="B6136" s="59" t="s">
        <v>7349</v>
      </c>
      <c r="C6136" s="56" t="s">
        <v>12563</v>
      </c>
      <c r="D6136" s="63">
        <v>17165170</v>
      </c>
      <c r="E6136" s="54">
        <v>26304913</v>
      </c>
    </row>
    <row r="6137" spans="2:5" x14ac:dyDescent="0.25">
      <c r="B6137" s="59" t="s">
        <v>7350</v>
      </c>
      <c r="C6137" s="56" t="s">
        <v>7351</v>
      </c>
      <c r="D6137" s="63">
        <v>18964028</v>
      </c>
      <c r="E6137" s="54">
        <v>26333133</v>
      </c>
    </row>
    <row r="6138" spans="2:5" x14ac:dyDescent="0.25">
      <c r="B6138" s="59" t="s">
        <v>7352</v>
      </c>
      <c r="C6138" s="56" t="s">
        <v>12564</v>
      </c>
      <c r="D6138" s="63">
        <v>100604574</v>
      </c>
      <c r="E6138" s="54">
        <v>81569573</v>
      </c>
    </row>
    <row r="6139" spans="2:5" x14ac:dyDescent="0.25">
      <c r="B6139" s="59" t="s">
        <v>7353</v>
      </c>
      <c r="C6139" s="56" t="s">
        <v>12565</v>
      </c>
      <c r="D6139" s="63" t="s">
        <v>9894</v>
      </c>
      <c r="E6139" s="54" t="s">
        <v>9894</v>
      </c>
    </row>
    <row r="6140" spans="2:5" x14ac:dyDescent="0.25">
      <c r="B6140" s="59" t="s">
        <v>7354</v>
      </c>
      <c r="C6140" s="56" t="s">
        <v>11007</v>
      </c>
      <c r="D6140" s="63">
        <v>117994972</v>
      </c>
      <c r="E6140" s="54">
        <v>117393793</v>
      </c>
    </row>
    <row r="6141" spans="2:5" x14ac:dyDescent="0.25">
      <c r="B6141" s="59" t="s">
        <v>7355</v>
      </c>
      <c r="C6141" s="56" t="s">
        <v>12566</v>
      </c>
      <c r="D6141" s="63">
        <v>48202254</v>
      </c>
      <c r="E6141" s="54">
        <v>51473703</v>
      </c>
    </row>
    <row r="6142" spans="2:5" x14ac:dyDescent="0.25">
      <c r="B6142" s="59" t="s">
        <v>7356</v>
      </c>
      <c r="C6142" s="56" t="s">
        <v>10689</v>
      </c>
      <c r="D6142" s="63">
        <v>17265813</v>
      </c>
      <c r="E6142" s="54">
        <v>17189150</v>
      </c>
    </row>
    <row r="6143" spans="2:5" x14ac:dyDescent="0.25">
      <c r="B6143" s="59" t="s">
        <v>7357</v>
      </c>
      <c r="C6143" s="56" t="s">
        <v>12567</v>
      </c>
      <c r="D6143" s="63" t="s">
        <v>9894</v>
      </c>
      <c r="E6143" s="54" t="s">
        <v>9894</v>
      </c>
    </row>
    <row r="6144" spans="2:5" ht="33" x14ac:dyDescent="0.25">
      <c r="B6144" s="59" t="s">
        <v>7358</v>
      </c>
      <c r="C6144" s="56" t="s">
        <v>10690</v>
      </c>
      <c r="D6144" s="63">
        <v>143857721</v>
      </c>
      <c r="E6144" s="54">
        <v>165038162</v>
      </c>
    </row>
    <row r="6145" spans="2:5" ht="33" x14ac:dyDescent="0.25">
      <c r="B6145" s="59" t="s">
        <v>7359</v>
      </c>
      <c r="C6145" s="56" t="s">
        <v>12568</v>
      </c>
      <c r="D6145" s="63" t="s">
        <v>9894</v>
      </c>
      <c r="E6145" s="54" t="s">
        <v>9894</v>
      </c>
    </row>
    <row r="6146" spans="2:5" x14ac:dyDescent="0.25">
      <c r="B6146" s="59" t="s">
        <v>7360</v>
      </c>
      <c r="C6146" s="56" t="s">
        <v>10691</v>
      </c>
      <c r="D6146" s="63" t="s">
        <v>9894</v>
      </c>
      <c r="E6146" s="54" t="s">
        <v>9894</v>
      </c>
    </row>
    <row r="6147" spans="2:5" x14ac:dyDescent="0.25">
      <c r="B6147" s="59" t="s">
        <v>7361</v>
      </c>
      <c r="C6147" s="56" t="s">
        <v>12569</v>
      </c>
      <c r="D6147" s="63" t="s">
        <v>9894</v>
      </c>
      <c r="E6147" s="54" t="s">
        <v>9894</v>
      </c>
    </row>
    <row r="6148" spans="2:5" x14ac:dyDescent="0.25">
      <c r="B6148" s="59" t="s">
        <v>7362</v>
      </c>
      <c r="C6148" s="56" t="s">
        <v>12570</v>
      </c>
      <c r="D6148" s="63">
        <v>16944789</v>
      </c>
      <c r="E6148" s="54">
        <v>17396138</v>
      </c>
    </row>
    <row r="6149" spans="2:5" x14ac:dyDescent="0.25">
      <c r="B6149" s="59" t="s">
        <v>7363</v>
      </c>
      <c r="C6149" s="56" t="s">
        <v>12571</v>
      </c>
      <c r="D6149" s="63">
        <v>130820158</v>
      </c>
      <c r="E6149" s="54">
        <v>144216462</v>
      </c>
    </row>
    <row r="6150" spans="2:5" x14ac:dyDescent="0.25">
      <c r="B6150" s="59" t="s">
        <v>7364</v>
      </c>
      <c r="C6150" s="56" t="s">
        <v>12572</v>
      </c>
      <c r="D6150" s="63">
        <v>5882469</v>
      </c>
      <c r="E6150" s="54">
        <v>5445499</v>
      </c>
    </row>
    <row r="6151" spans="2:5" x14ac:dyDescent="0.25">
      <c r="B6151" s="59" t="s">
        <v>7365</v>
      </c>
      <c r="C6151" s="56" t="s">
        <v>7366</v>
      </c>
      <c r="D6151" s="63">
        <v>165404120</v>
      </c>
      <c r="E6151" s="54">
        <v>202467233</v>
      </c>
    </row>
    <row r="6152" spans="2:5" x14ac:dyDescent="0.25">
      <c r="B6152" s="59" t="s">
        <v>7367</v>
      </c>
      <c r="C6152" s="56" t="s">
        <v>12573</v>
      </c>
      <c r="D6152" s="63">
        <v>1043975912</v>
      </c>
      <c r="E6152" s="54">
        <v>1151656789</v>
      </c>
    </row>
    <row r="6153" spans="2:5" x14ac:dyDescent="0.25">
      <c r="B6153" s="59" t="s">
        <v>7368</v>
      </c>
      <c r="C6153" s="56" t="s">
        <v>7369</v>
      </c>
      <c r="D6153" s="63">
        <v>385267558</v>
      </c>
      <c r="E6153" s="54">
        <v>429964319</v>
      </c>
    </row>
    <row r="6154" spans="2:5" x14ac:dyDescent="0.25">
      <c r="B6154" s="59" t="s">
        <v>7370</v>
      </c>
      <c r="C6154" s="56" t="s">
        <v>12569</v>
      </c>
      <c r="D6154" s="63" t="s">
        <v>9894</v>
      </c>
      <c r="E6154" s="54" t="s">
        <v>9894</v>
      </c>
    </row>
    <row r="6155" spans="2:5" x14ac:dyDescent="0.25">
      <c r="B6155" s="59" t="s">
        <v>7371</v>
      </c>
      <c r="C6155" s="56" t="s">
        <v>11007</v>
      </c>
      <c r="D6155" s="63">
        <v>108786956</v>
      </c>
      <c r="E6155" s="54">
        <v>100953933</v>
      </c>
    </row>
    <row r="6156" spans="2:5" x14ac:dyDescent="0.25">
      <c r="B6156" s="59" t="s">
        <v>7372</v>
      </c>
      <c r="C6156" s="56" t="s">
        <v>12574</v>
      </c>
      <c r="D6156" s="63">
        <v>41530203</v>
      </c>
      <c r="E6156" s="54">
        <v>43917813</v>
      </c>
    </row>
    <row r="6157" spans="2:5" x14ac:dyDescent="0.25">
      <c r="B6157" s="59" t="s">
        <v>7373</v>
      </c>
      <c r="C6157" s="56" t="s">
        <v>12575</v>
      </c>
      <c r="D6157" s="63">
        <v>203984797</v>
      </c>
      <c r="E6157" s="54">
        <v>193211300</v>
      </c>
    </row>
    <row r="6158" spans="2:5" x14ac:dyDescent="0.25">
      <c r="B6158" s="59" t="s">
        <v>7374</v>
      </c>
      <c r="C6158" s="56" t="s">
        <v>7375</v>
      </c>
      <c r="D6158" s="63">
        <v>29426202</v>
      </c>
      <c r="E6158" s="54">
        <v>34709623</v>
      </c>
    </row>
    <row r="6159" spans="2:5" x14ac:dyDescent="0.25">
      <c r="B6159" s="59" t="s">
        <v>7376</v>
      </c>
      <c r="C6159" s="56" t="s">
        <v>7377</v>
      </c>
      <c r="D6159" s="63">
        <v>50702861</v>
      </c>
      <c r="E6159" s="54">
        <v>58893406</v>
      </c>
    </row>
    <row r="6160" spans="2:5" x14ac:dyDescent="0.25">
      <c r="B6160" s="59" t="s">
        <v>7378</v>
      </c>
      <c r="C6160" s="56" t="s">
        <v>12576</v>
      </c>
      <c r="D6160" s="63" t="s">
        <v>9894</v>
      </c>
      <c r="E6160" s="54" t="s">
        <v>9894</v>
      </c>
    </row>
    <row r="6161" spans="2:5" x14ac:dyDescent="0.25">
      <c r="B6161" s="59" t="s">
        <v>7379</v>
      </c>
      <c r="C6161" s="56" t="s">
        <v>11007</v>
      </c>
      <c r="D6161" s="63">
        <v>296154216</v>
      </c>
      <c r="E6161" s="54">
        <v>181014714</v>
      </c>
    </row>
    <row r="6162" spans="2:5" x14ac:dyDescent="0.25">
      <c r="B6162" s="59" t="s">
        <v>7380</v>
      </c>
      <c r="C6162" s="56" t="s">
        <v>12569</v>
      </c>
      <c r="D6162" s="63" t="s">
        <v>9894</v>
      </c>
      <c r="E6162" s="54" t="s">
        <v>9894</v>
      </c>
    </row>
    <row r="6163" spans="2:5" x14ac:dyDescent="0.25">
      <c r="B6163" s="59" t="s">
        <v>7381</v>
      </c>
      <c r="C6163" s="56" t="s">
        <v>12569</v>
      </c>
      <c r="D6163" s="63" t="s">
        <v>9894</v>
      </c>
      <c r="E6163" s="54" t="s">
        <v>9894</v>
      </c>
    </row>
    <row r="6164" spans="2:5" x14ac:dyDescent="0.25">
      <c r="B6164" s="59" t="s">
        <v>7382</v>
      </c>
      <c r="C6164" s="56" t="s">
        <v>12569</v>
      </c>
      <c r="D6164" s="63" t="s">
        <v>9894</v>
      </c>
      <c r="E6164" s="54" t="s">
        <v>9894</v>
      </c>
    </row>
    <row r="6165" spans="2:5" x14ac:dyDescent="0.25">
      <c r="B6165" s="59" t="s">
        <v>7383</v>
      </c>
      <c r="C6165" s="56" t="s">
        <v>12569</v>
      </c>
      <c r="D6165" s="63" t="s">
        <v>9894</v>
      </c>
      <c r="E6165" s="54" t="s">
        <v>9894</v>
      </c>
    </row>
    <row r="6166" spans="2:5" ht="33" x14ac:dyDescent="0.25">
      <c r="B6166" s="59" t="s">
        <v>7384</v>
      </c>
      <c r="C6166" s="56" t="s">
        <v>10692</v>
      </c>
      <c r="D6166" s="63" t="s">
        <v>9894</v>
      </c>
      <c r="E6166" s="54" t="s">
        <v>9894</v>
      </c>
    </row>
    <row r="6167" spans="2:5" x14ac:dyDescent="0.25">
      <c r="B6167" s="59" t="s">
        <v>7385</v>
      </c>
      <c r="C6167" s="56" t="s">
        <v>7386</v>
      </c>
      <c r="D6167" s="63" t="s">
        <v>9894</v>
      </c>
      <c r="E6167" s="54" t="s">
        <v>9894</v>
      </c>
    </row>
    <row r="6168" spans="2:5" x14ac:dyDescent="0.25">
      <c r="B6168" s="59" t="s">
        <v>7387</v>
      </c>
      <c r="C6168" s="56" t="s">
        <v>7388</v>
      </c>
      <c r="D6168" s="63" t="s">
        <v>9894</v>
      </c>
      <c r="E6168" s="54" t="s">
        <v>9894</v>
      </c>
    </row>
    <row r="6169" spans="2:5" x14ac:dyDescent="0.25">
      <c r="B6169" s="59" t="s">
        <v>7389</v>
      </c>
      <c r="C6169" s="56" t="s">
        <v>12577</v>
      </c>
      <c r="D6169" s="63" t="s">
        <v>9894</v>
      </c>
      <c r="E6169" s="54" t="s">
        <v>9894</v>
      </c>
    </row>
    <row r="6170" spans="2:5" x14ac:dyDescent="0.25">
      <c r="B6170" s="59" t="s">
        <v>7390</v>
      </c>
      <c r="C6170" s="56" t="s">
        <v>12578</v>
      </c>
      <c r="D6170" s="63">
        <v>25414888</v>
      </c>
      <c r="E6170" s="54">
        <v>33124158</v>
      </c>
    </row>
    <row r="6171" spans="2:5" x14ac:dyDescent="0.25">
      <c r="B6171" s="59" t="s">
        <v>7391</v>
      </c>
      <c r="C6171" s="56" t="s">
        <v>11007</v>
      </c>
      <c r="D6171" s="63">
        <v>16765275</v>
      </c>
      <c r="E6171" s="54">
        <v>17715408</v>
      </c>
    </row>
    <row r="6172" spans="2:5" x14ac:dyDescent="0.25">
      <c r="B6172" s="59" t="s">
        <v>7392</v>
      </c>
      <c r="C6172" s="56" t="s">
        <v>12579</v>
      </c>
      <c r="D6172" s="63">
        <v>120896372</v>
      </c>
      <c r="E6172" s="54">
        <v>143360784</v>
      </c>
    </row>
    <row r="6173" spans="2:5" x14ac:dyDescent="0.25">
      <c r="B6173" s="59" t="s">
        <v>7393</v>
      </c>
      <c r="C6173" s="56" t="s">
        <v>12580</v>
      </c>
      <c r="D6173" s="63">
        <v>100570916</v>
      </c>
      <c r="E6173" s="54">
        <v>124295685</v>
      </c>
    </row>
    <row r="6174" spans="2:5" x14ac:dyDescent="0.25">
      <c r="B6174" s="59" t="s">
        <v>7394</v>
      </c>
      <c r="C6174" s="56" t="s">
        <v>7395</v>
      </c>
      <c r="D6174" s="63" t="s">
        <v>9894</v>
      </c>
      <c r="E6174" s="54" t="s">
        <v>9894</v>
      </c>
    </row>
    <row r="6175" spans="2:5" x14ac:dyDescent="0.25">
      <c r="B6175" s="59" t="s">
        <v>7396</v>
      </c>
      <c r="C6175" s="56" t="s">
        <v>7395</v>
      </c>
      <c r="D6175" s="63" t="s">
        <v>9894</v>
      </c>
      <c r="E6175" s="54" t="s">
        <v>9894</v>
      </c>
    </row>
    <row r="6176" spans="2:5" x14ac:dyDescent="0.25">
      <c r="B6176" s="59" t="s">
        <v>7397</v>
      </c>
      <c r="C6176" s="56" t="s">
        <v>11007</v>
      </c>
      <c r="D6176" s="63">
        <v>177402678</v>
      </c>
      <c r="E6176" s="54">
        <v>172385951</v>
      </c>
    </row>
    <row r="6177" spans="2:5" x14ac:dyDescent="0.25">
      <c r="B6177" s="59" t="s">
        <v>7398</v>
      </c>
      <c r="C6177" s="56" t="s">
        <v>12581</v>
      </c>
      <c r="D6177" s="63">
        <v>251833315</v>
      </c>
      <c r="E6177" s="54">
        <v>257828857</v>
      </c>
    </row>
    <row r="6178" spans="2:5" x14ac:dyDescent="0.25">
      <c r="B6178" s="59" t="s">
        <v>7399</v>
      </c>
      <c r="C6178" s="56" t="s">
        <v>7400</v>
      </c>
      <c r="D6178" s="63">
        <v>6641603</v>
      </c>
      <c r="E6178" s="54">
        <v>5098222</v>
      </c>
    </row>
    <row r="6179" spans="2:5" x14ac:dyDescent="0.25">
      <c r="B6179" s="59" t="s">
        <v>7401</v>
      </c>
      <c r="C6179" s="56" t="s">
        <v>12582</v>
      </c>
      <c r="D6179" s="63">
        <v>48918553</v>
      </c>
      <c r="E6179" s="54">
        <v>72909153</v>
      </c>
    </row>
    <row r="6180" spans="2:5" ht="33" x14ac:dyDescent="0.25">
      <c r="B6180" s="59" t="s">
        <v>7402</v>
      </c>
      <c r="C6180" s="56" t="s">
        <v>12583</v>
      </c>
      <c r="D6180" s="63" t="s">
        <v>9894</v>
      </c>
      <c r="E6180" s="54" t="s">
        <v>9894</v>
      </c>
    </row>
    <row r="6181" spans="2:5" x14ac:dyDescent="0.25">
      <c r="B6181" s="59" t="s">
        <v>7403</v>
      </c>
      <c r="C6181" s="56" t="s">
        <v>12581</v>
      </c>
      <c r="D6181" s="63">
        <v>46216068</v>
      </c>
      <c r="E6181" s="54">
        <v>58452205</v>
      </c>
    </row>
    <row r="6182" spans="2:5" x14ac:dyDescent="0.25">
      <c r="B6182" s="59" t="s">
        <v>7404</v>
      </c>
      <c r="C6182" s="56" t="s">
        <v>7400</v>
      </c>
      <c r="D6182" s="63">
        <v>5960411</v>
      </c>
      <c r="E6182" s="54">
        <v>3511854</v>
      </c>
    </row>
    <row r="6183" spans="2:5" x14ac:dyDescent="0.25">
      <c r="B6183" s="59" t="s">
        <v>7405</v>
      </c>
      <c r="C6183" s="56" t="s">
        <v>12582</v>
      </c>
      <c r="D6183" s="63">
        <v>80317459</v>
      </c>
      <c r="E6183" s="54">
        <v>77568108</v>
      </c>
    </row>
    <row r="6184" spans="2:5" x14ac:dyDescent="0.25">
      <c r="B6184" s="59" t="s">
        <v>7406</v>
      </c>
      <c r="C6184" s="56" t="s">
        <v>6360</v>
      </c>
      <c r="D6184" s="63">
        <v>81946065</v>
      </c>
      <c r="E6184" s="54">
        <v>82100810</v>
      </c>
    </row>
    <row r="6185" spans="2:5" x14ac:dyDescent="0.25">
      <c r="B6185" s="59" t="s">
        <v>7407</v>
      </c>
      <c r="C6185" s="56" t="s">
        <v>7408</v>
      </c>
      <c r="D6185" s="63">
        <v>14393</v>
      </c>
      <c r="E6185" s="54">
        <v>16017</v>
      </c>
    </row>
    <row r="6186" spans="2:5" x14ac:dyDescent="0.25">
      <c r="B6186" s="59" t="s">
        <v>7409</v>
      </c>
      <c r="C6186" s="56" t="s">
        <v>11007</v>
      </c>
      <c r="D6186" s="63">
        <v>2040589</v>
      </c>
      <c r="E6186" s="54">
        <v>1197980</v>
      </c>
    </row>
    <row r="6187" spans="2:5" x14ac:dyDescent="0.25">
      <c r="B6187" s="59" t="s">
        <v>7410</v>
      </c>
      <c r="C6187" s="56" t="s">
        <v>11007</v>
      </c>
      <c r="D6187" s="63">
        <v>9788900</v>
      </c>
      <c r="E6187" s="54">
        <v>5865035</v>
      </c>
    </row>
    <row r="6188" spans="2:5" x14ac:dyDescent="0.25">
      <c r="B6188" s="59" t="s">
        <v>7411</v>
      </c>
      <c r="C6188" s="56" t="s">
        <v>12584</v>
      </c>
      <c r="D6188" s="63">
        <v>19025838</v>
      </c>
      <c r="E6188" s="54">
        <v>16973157</v>
      </c>
    </row>
    <row r="6189" spans="2:5" x14ac:dyDescent="0.25">
      <c r="B6189" s="59" t="s">
        <v>7412</v>
      </c>
      <c r="C6189" s="56" t="s">
        <v>12585</v>
      </c>
      <c r="D6189" s="63" t="s">
        <v>9894</v>
      </c>
      <c r="E6189" s="54" t="s">
        <v>9894</v>
      </c>
    </row>
    <row r="6190" spans="2:5" x14ac:dyDescent="0.25">
      <c r="B6190" s="59" t="s">
        <v>7413</v>
      </c>
      <c r="C6190" s="56" t="s">
        <v>11007</v>
      </c>
      <c r="D6190" s="63" t="s">
        <v>9894</v>
      </c>
      <c r="E6190" s="54" t="s">
        <v>9894</v>
      </c>
    </row>
    <row r="6191" spans="2:5" x14ac:dyDescent="0.25">
      <c r="B6191" s="59" t="s">
        <v>7414</v>
      </c>
      <c r="C6191" s="56" t="s">
        <v>7415</v>
      </c>
      <c r="D6191" s="63">
        <v>22962603</v>
      </c>
      <c r="E6191" s="54">
        <v>28757587</v>
      </c>
    </row>
    <row r="6192" spans="2:5" x14ac:dyDescent="0.25">
      <c r="B6192" s="59" t="s">
        <v>7416</v>
      </c>
      <c r="C6192" s="56" t="s">
        <v>7417</v>
      </c>
      <c r="D6192" s="63">
        <v>46041973</v>
      </c>
      <c r="E6192" s="54">
        <v>66793346</v>
      </c>
    </row>
    <row r="6193" spans="2:5" x14ac:dyDescent="0.25">
      <c r="B6193" s="59" t="s">
        <v>7418</v>
      </c>
      <c r="C6193" s="56" t="s">
        <v>7022</v>
      </c>
      <c r="D6193" s="63">
        <v>301327125</v>
      </c>
      <c r="E6193" s="54">
        <v>394490803</v>
      </c>
    </row>
    <row r="6194" spans="2:5" x14ac:dyDescent="0.25">
      <c r="B6194" s="59" t="s">
        <v>7419</v>
      </c>
      <c r="C6194" s="56" t="s">
        <v>7420</v>
      </c>
      <c r="D6194" s="63">
        <v>56679398</v>
      </c>
      <c r="E6194" s="54">
        <v>73953067</v>
      </c>
    </row>
    <row r="6195" spans="2:5" x14ac:dyDescent="0.25">
      <c r="B6195" s="59" t="s">
        <v>7421</v>
      </c>
      <c r="C6195" s="56" t="s">
        <v>11007</v>
      </c>
      <c r="D6195" s="63">
        <v>178035112</v>
      </c>
      <c r="E6195" s="54">
        <v>204467760</v>
      </c>
    </row>
    <row r="6196" spans="2:5" x14ac:dyDescent="0.25">
      <c r="B6196" s="59" t="s">
        <v>7422</v>
      </c>
      <c r="C6196" s="56" t="s">
        <v>12586</v>
      </c>
      <c r="D6196" s="63">
        <v>71003590</v>
      </c>
      <c r="E6196" s="54">
        <v>76909480</v>
      </c>
    </row>
    <row r="6197" spans="2:5" x14ac:dyDescent="0.25">
      <c r="B6197" s="59" t="s">
        <v>7423</v>
      </c>
      <c r="C6197" s="56" t="s">
        <v>12587</v>
      </c>
      <c r="D6197" s="63">
        <v>822231</v>
      </c>
      <c r="E6197" s="54">
        <v>359019</v>
      </c>
    </row>
    <row r="6198" spans="2:5" x14ac:dyDescent="0.25">
      <c r="B6198" s="59" t="s">
        <v>7424</v>
      </c>
      <c r="C6198" s="56" t="s">
        <v>11007</v>
      </c>
      <c r="D6198" s="63">
        <v>8061102</v>
      </c>
      <c r="E6198" s="54">
        <v>10260205</v>
      </c>
    </row>
    <row r="6199" spans="2:5" x14ac:dyDescent="0.25">
      <c r="B6199" s="59" t="s">
        <v>7425</v>
      </c>
      <c r="C6199" s="56" t="s">
        <v>12588</v>
      </c>
      <c r="D6199" s="63">
        <v>62275682</v>
      </c>
      <c r="E6199" s="54">
        <v>90526141</v>
      </c>
    </row>
    <row r="6200" spans="2:5" x14ac:dyDescent="0.25">
      <c r="B6200" s="59" t="s">
        <v>7426</v>
      </c>
      <c r="C6200" s="56" t="s">
        <v>7292</v>
      </c>
      <c r="D6200" s="63">
        <v>75562289</v>
      </c>
      <c r="E6200" s="54">
        <v>67566124</v>
      </c>
    </row>
    <row r="6201" spans="2:5" x14ac:dyDescent="0.25">
      <c r="B6201" s="59" t="s">
        <v>7427</v>
      </c>
      <c r="C6201" s="56" t="s">
        <v>10697</v>
      </c>
      <c r="D6201" s="63" t="s">
        <v>9894</v>
      </c>
      <c r="E6201" s="54" t="s">
        <v>9894</v>
      </c>
    </row>
    <row r="6202" spans="2:5" x14ac:dyDescent="0.25">
      <c r="B6202" s="59" t="s">
        <v>7428</v>
      </c>
      <c r="C6202" s="56" t="s">
        <v>11007</v>
      </c>
      <c r="D6202" s="63" t="s">
        <v>9894</v>
      </c>
      <c r="E6202" s="54" t="s">
        <v>9894</v>
      </c>
    </row>
    <row r="6203" spans="2:5" x14ac:dyDescent="0.25">
      <c r="B6203" s="59" t="s">
        <v>7429</v>
      </c>
      <c r="C6203" s="56" t="s">
        <v>7430</v>
      </c>
      <c r="D6203" s="63">
        <v>294804737</v>
      </c>
      <c r="E6203" s="54">
        <v>510487623</v>
      </c>
    </row>
    <row r="6204" spans="2:5" x14ac:dyDescent="0.25">
      <c r="B6204" s="59" t="s">
        <v>7431</v>
      </c>
      <c r="C6204" s="56" t="s">
        <v>10697</v>
      </c>
      <c r="D6204" s="63" t="s">
        <v>9894</v>
      </c>
      <c r="E6204" s="54" t="s">
        <v>9894</v>
      </c>
    </row>
    <row r="6205" spans="2:5" x14ac:dyDescent="0.25">
      <c r="B6205" s="59" t="s">
        <v>7432</v>
      </c>
      <c r="C6205" s="56" t="s">
        <v>11007</v>
      </c>
      <c r="D6205" s="63">
        <v>172060481</v>
      </c>
      <c r="E6205" s="54">
        <v>131530351</v>
      </c>
    </row>
    <row r="6206" spans="2:5" x14ac:dyDescent="0.25">
      <c r="B6206" s="59" t="s">
        <v>7433</v>
      </c>
      <c r="C6206" s="56" t="s">
        <v>7430</v>
      </c>
      <c r="D6206" s="63">
        <v>79598643</v>
      </c>
      <c r="E6206" s="54">
        <v>7590766</v>
      </c>
    </row>
    <row r="6207" spans="2:5" x14ac:dyDescent="0.25">
      <c r="B6207" s="59" t="s">
        <v>7434</v>
      </c>
      <c r="C6207" s="56" t="s">
        <v>11007</v>
      </c>
      <c r="D6207" s="63">
        <v>39936657</v>
      </c>
      <c r="E6207" s="54">
        <v>91256976</v>
      </c>
    </row>
    <row r="6208" spans="2:5" x14ac:dyDescent="0.25">
      <c r="B6208" s="59" t="s">
        <v>7435</v>
      </c>
      <c r="C6208" s="56" t="s">
        <v>7436</v>
      </c>
      <c r="D6208" s="63">
        <v>114276731</v>
      </c>
      <c r="E6208" s="54">
        <v>143620290</v>
      </c>
    </row>
    <row r="6209" spans="2:5" x14ac:dyDescent="0.25">
      <c r="B6209" s="59" t="s">
        <v>7437</v>
      </c>
      <c r="C6209" s="56" t="s">
        <v>11007</v>
      </c>
      <c r="D6209" s="63">
        <v>2039917940</v>
      </c>
      <c r="E6209" s="54">
        <v>1779707963</v>
      </c>
    </row>
    <row r="6210" spans="2:5" x14ac:dyDescent="0.25">
      <c r="B6210" s="59" t="s">
        <v>7438</v>
      </c>
      <c r="C6210" s="56" t="s">
        <v>10698</v>
      </c>
      <c r="D6210" s="63" t="s">
        <v>9894</v>
      </c>
      <c r="E6210" s="54" t="s">
        <v>9894</v>
      </c>
    </row>
    <row r="6211" spans="2:5" x14ac:dyDescent="0.25">
      <c r="B6211" s="59" t="s">
        <v>7439</v>
      </c>
      <c r="C6211" s="56" t="s">
        <v>1220</v>
      </c>
      <c r="D6211" s="63">
        <v>49708</v>
      </c>
      <c r="E6211" s="54">
        <v>17391</v>
      </c>
    </row>
    <row r="6212" spans="2:5" x14ac:dyDescent="0.25">
      <c r="B6212" s="59" t="s">
        <v>7440</v>
      </c>
      <c r="C6212" s="56" t="s">
        <v>7441</v>
      </c>
      <c r="D6212" s="63" t="s">
        <v>9894</v>
      </c>
      <c r="E6212" s="54" t="s">
        <v>9894</v>
      </c>
    </row>
    <row r="6213" spans="2:5" x14ac:dyDescent="0.25">
      <c r="B6213" s="59" t="s">
        <v>7442</v>
      </c>
      <c r="C6213" s="56" t="s">
        <v>1222</v>
      </c>
      <c r="D6213" s="63">
        <v>12518874</v>
      </c>
      <c r="E6213" s="54">
        <v>1583034</v>
      </c>
    </row>
    <row r="6214" spans="2:5" x14ac:dyDescent="0.25">
      <c r="B6214" s="59" t="s">
        <v>7443</v>
      </c>
      <c r="C6214" s="56" t="s">
        <v>1222</v>
      </c>
      <c r="D6214" s="63" t="s">
        <v>9894</v>
      </c>
      <c r="E6214" s="54" t="s">
        <v>9894</v>
      </c>
    </row>
    <row r="6215" spans="2:5" x14ac:dyDescent="0.25">
      <c r="B6215" s="59" t="s">
        <v>7444</v>
      </c>
      <c r="C6215" s="56" t="s">
        <v>12589</v>
      </c>
      <c r="D6215" s="63">
        <v>1101816296</v>
      </c>
      <c r="E6215" s="54">
        <v>892643714</v>
      </c>
    </row>
    <row r="6216" spans="2:5" x14ac:dyDescent="0.25">
      <c r="B6216" s="59" t="s">
        <v>7445</v>
      </c>
      <c r="C6216" s="56" t="s">
        <v>7446</v>
      </c>
      <c r="D6216" s="63" t="s">
        <v>9894</v>
      </c>
      <c r="E6216" s="54" t="s">
        <v>9894</v>
      </c>
    </row>
    <row r="6217" spans="2:5" x14ac:dyDescent="0.25">
      <c r="B6217" s="59" t="s">
        <v>7447</v>
      </c>
      <c r="C6217" s="56" t="s">
        <v>7448</v>
      </c>
      <c r="D6217" s="63">
        <v>25270170</v>
      </c>
      <c r="E6217" s="54">
        <v>19858358</v>
      </c>
    </row>
    <row r="6218" spans="2:5" x14ac:dyDescent="0.25">
      <c r="B6218" s="59" t="s">
        <v>7449</v>
      </c>
      <c r="C6218" s="56" t="s">
        <v>11007</v>
      </c>
      <c r="D6218" s="63">
        <v>12568211</v>
      </c>
      <c r="E6218" s="54">
        <v>8148085</v>
      </c>
    </row>
    <row r="6219" spans="2:5" x14ac:dyDescent="0.25">
      <c r="B6219" s="59" t="s">
        <v>7450</v>
      </c>
      <c r="C6219" s="56" t="s">
        <v>7451</v>
      </c>
      <c r="D6219" s="63">
        <v>4727391</v>
      </c>
      <c r="E6219" s="54">
        <v>3091521</v>
      </c>
    </row>
    <row r="6220" spans="2:5" x14ac:dyDescent="0.25">
      <c r="B6220" s="59" t="s">
        <v>7452</v>
      </c>
      <c r="C6220" s="56" t="s">
        <v>7453</v>
      </c>
      <c r="D6220" s="63">
        <v>18896252</v>
      </c>
      <c r="E6220" s="54">
        <v>1549754</v>
      </c>
    </row>
    <row r="6221" spans="2:5" x14ac:dyDescent="0.25">
      <c r="B6221" s="59" t="s">
        <v>7454</v>
      </c>
      <c r="C6221" s="56" t="s">
        <v>7455</v>
      </c>
      <c r="D6221" s="63" t="s">
        <v>9894</v>
      </c>
      <c r="E6221" s="54" t="s">
        <v>9894</v>
      </c>
    </row>
    <row r="6222" spans="2:5" x14ac:dyDescent="0.25">
      <c r="B6222" s="59" t="s">
        <v>7456</v>
      </c>
      <c r="C6222" s="56" t="s">
        <v>12590</v>
      </c>
      <c r="D6222" s="63">
        <v>5186018</v>
      </c>
      <c r="E6222" s="54">
        <v>8072018</v>
      </c>
    </row>
    <row r="6223" spans="2:5" x14ac:dyDescent="0.25">
      <c r="B6223" s="59" t="s">
        <v>7457</v>
      </c>
      <c r="C6223" s="56" t="s">
        <v>12591</v>
      </c>
      <c r="D6223" s="63" t="s">
        <v>9894</v>
      </c>
      <c r="E6223" s="54" t="s">
        <v>9894</v>
      </c>
    </row>
    <row r="6224" spans="2:5" x14ac:dyDescent="0.25">
      <c r="B6224" s="59" t="s">
        <v>7458</v>
      </c>
      <c r="C6224" s="56" t="s">
        <v>1225</v>
      </c>
      <c r="D6224" s="63">
        <v>262708965</v>
      </c>
      <c r="E6224" s="54">
        <v>408152899</v>
      </c>
    </row>
    <row r="6225" spans="2:5" x14ac:dyDescent="0.25">
      <c r="B6225" s="59" t="s">
        <v>7459</v>
      </c>
      <c r="C6225" s="56" t="s">
        <v>1225</v>
      </c>
      <c r="D6225" s="63" t="s">
        <v>9894</v>
      </c>
      <c r="E6225" s="54" t="s">
        <v>9894</v>
      </c>
    </row>
    <row r="6226" spans="2:5" x14ac:dyDescent="0.25">
      <c r="B6226" s="59" t="s">
        <v>7460</v>
      </c>
      <c r="C6226" s="56" t="s">
        <v>1227</v>
      </c>
      <c r="D6226" s="63">
        <v>8274023</v>
      </c>
      <c r="E6226" s="54">
        <v>15449589</v>
      </c>
    </row>
    <row r="6227" spans="2:5" x14ac:dyDescent="0.25">
      <c r="B6227" s="59" t="s">
        <v>7461</v>
      </c>
      <c r="C6227" s="56" t="s">
        <v>1227</v>
      </c>
      <c r="D6227" s="63" t="s">
        <v>9894</v>
      </c>
      <c r="E6227" s="54" t="s">
        <v>9894</v>
      </c>
    </row>
    <row r="6228" spans="2:5" x14ac:dyDescent="0.25">
      <c r="B6228" s="59" t="s">
        <v>7462</v>
      </c>
      <c r="C6228" s="56" t="s">
        <v>7463</v>
      </c>
      <c r="D6228" s="63">
        <v>2156681</v>
      </c>
      <c r="E6228" s="54">
        <v>2367713</v>
      </c>
    </row>
    <row r="6229" spans="2:5" x14ac:dyDescent="0.25">
      <c r="B6229" s="59" t="s">
        <v>7464</v>
      </c>
      <c r="C6229" s="56" t="s">
        <v>7465</v>
      </c>
      <c r="D6229" s="63">
        <v>2841842</v>
      </c>
      <c r="E6229" s="54">
        <v>2228765</v>
      </c>
    </row>
    <row r="6230" spans="2:5" x14ac:dyDescent="0.25">
      <c r="B6230" s="59" t="s">
        <v>7466</v>
      </c>
      <c r="C6230" s="56" t="s">
        <v>1229</v>
      </c>
      <c r="D6230" s="63" t="s">
        <v>9894</v>
      </c>
      <c r="E6230" s="54" t="s">
        <v>9894</v>
      </c>
    </row>
    <row r="6231" spans="2:5" x14ac:dyDescent="0.25">
      <c r="B6231" s="59" t="s">
        <v>7467</v>
      </c>
      <c r="C6231" s="56" t="s">
        <v>7468</v>
      </c>
      <c r="D6231" s="63">
        <v>4845371</v>
      </c>
      <c r="E6231" s="54">
        <v>3955270</v>
      </c>
    </row>
    <row r="6232" spans="2:5" x14ac:dyDescent="0.25">
      <c r="B6232" s="59" t="s">
        <v>7469</v>
      </c>
      <c r="C6232" s="56" t="s">
        <v>7470</v>
      </c>
      <c r="D6232" s="63">
        <v>71616551</v>
      </c>
      <c r="E6232" s="54">
        <v>90831238</v>
      </c>
    </row>
    <row r="6233" spans="2:5" x14ac:dyDescent="0.25">
      <c r="B6233" s="59" t="s">
        <v>7471</v>
      </c>
      <c r="C6233" s="56" t="s">
        <v>7472</v>
      </c>
      <c r="D6233" s="63" t="s">
        <v>9894</v>
      </c>
      <c r="E6233" s="54" t="s">
        <v>9894</v>
      </c>
    </row>
    <row r="6234" spans="2:5" x14ac:dyDescent="0.25">
      <c r="B6234" s="59" t="s">
        <v>7473</v>
      </c>
      <c r="C6234" s="56" t="s">
        <v>11007</v>
      </c>
      <c r="D6234" s="63">
        <v>49021568</v>
      </c>
      <c r="E6234" s="54">
        <v>23971440</v>
      </c>
    </row>
    <row r="6235" spans="2:5" x14ac:dyDescent="0.25">
      <c r="B6235" s="59" t="s">
        <v>7474</v>
      </c>
      <c r="C6235" s="56" t="s">
        <v>12592</v>
      </c>
      <c r="D6235" s="63">
        <v>4148566404</v>
      </c>
      <c r="E6235" s="54">
        <v>3434380564</v>
      </c>
    </row>
    <row r="6236" spans="2:5" x14ac:dyDescent="0.25">
      <c r="B6236" s="59" t="s">
        <v>7475</v>
      </c>
      <c r="C6236" s="56" t="s">
        <v>11007</v>
      </c>
      <c r="D6236" s="63">
        <v>226350887</v>
      </c>
      <c r="E6236" s="54">
        <v>266907491</v>
      </c>
    </row>
    <row r="6237" spans="2:5" x14ac:dyDescent="0.25">
      <c r="B6237" s="59" t="s">
        <v>7476</v>
      </c>
      <c r="C6237" s="56" t="s">
        <v>7470</v>
      </c>
      <c r="D6237" s="63">
        <v>19927966</v>
      </c>
      <c r="E6237" s="54">
        <v>21247039</v>
      </c>
    </row>
    <row r="6238" spans="2:5" x14ac:dyDescent="0.25">
      <c r="B6238" s="59" t="s">
        <v>7477</v>
      </c>
      <c r="C6238" s="56" t="s">
        <v>7478</v>
      </c>
      <c r="D6238" s="63">
        <v>2206193</v>
      </c>
      <c r="E6238" s="54">
        <v>1693325</v>
      </c>
    </row>
    <row r="6239" spans="2:5" x14ac:dyDescent="0.25">
      <c r="B6239" s="59" t="s">
        <v>7479</v>
      </c>
      <c r="C6239" s="56" t="s">
        <v>11007</v>
      </c>
      <c r="D6239" s="63">
        <v>20642117</v>
      </c>
      <c r="E6239" s="54">
        <v>15202472</v>
      </c>
    </row>
    <row r="6240" spans="2:5" x14ac:dyDescent="0.25">
      <c r="B6240" s="59" t="s">
        <v>7480</v>
      </c>
      <c r="C6240" s="56" t="s">
        <v>7481</v>
      </c>
      <c r="D6240" s="63">
        <v>28978119</v>
      </c>
      <c r="E6240" s="54">
        <v>30661397</v>
      </c>
    </row>
    <row r="6241" spans="2:5" x14ac:dyDescent="0.25">
      <c r="B6241" s="59" t="s">
        <v>7482</v>
      </c>
      <c r="C6241" s="56" t="s">
        <v>11007</v>
      </c>
      <c r="D6241" s="63">
        <v>4186691</v>
      </c>
      <c r="E6241" s="54">
        <v>8599814</v>
      </c>
    </row>
    <row r="6242" spans="2:5" x14ac:dyDescent="0.25">
      <c r="B6242" s="59" t="s">
        <v>7483</v>
      </c>
      <c r="C6242" s="56" t="s">
        <v>7481</v>
      </c>
      <c r="D6242" s="63">
        <v>53846826</v>
      </c>
      <c r="E6242" s="54">
        <v>95591168</v>
      </c>
    </row>
    <row r="6243" spans="2:5" x14ac:dyDescent="0.25">
      <c r="B6243" s="59" t="s">
        <v>7484</v>
      </c>
      <c r="C6243" s="56" t="s">
        <v>11007</v>
      </c>
      <c r="D6243" s="63">
        <v>8718493</v>
      </c>
      <c r="E6243" s="54">
        <v>7928496</v>
      </c>
    </row>
    <row r="6244" spans="2:5" x14ac:dyDescent="0.25">
      <c r="B6244" s="59" t="s">
        <v>7485</v>
      </c>
      <c r="C6244" s="56" t="s">
        <v>7481</v>
      </c>
      <c r="D6244" s="63">
        <v>29628727</v>
      </c>
      <c r="E6244" s="54">
        <v>76752936</v>
      </c>
    </row>
    <row r="6245" spans="2:5" x14ac:dyDescent="0.25">
      <c r="B6245" s="59" t="s">
        <v>7486</v>
      </c>
      <c r="C6245" s="56" t="s">
        <v>11007</v>
      </c>
      <c r="D6245" s="63">
        <v>982607</v>
      </c>
      <c r="E6245" s="54">
        <v>514311</v>
      </c>
    </row>
    <row r="6246" spans="2:5" x14ac:dyDescent="0.25">
      <c r="B6246" s="59" t="s">
        <v>7487</v>
      </c>
      <c r="C6246" s="56" t="s">
        <v>7478</v>
      </c>
      <c r="D6246" s="63">
        <v>14464009</v>
      </c>
      <c r="E6246" s="54">
        <v>69117715</v>
      </c>
    </row>
    <row r="6247" spans="2:5" x14ac:dyDescent="0.25">
      <c r="B6247" s="59" t="s">
        <v>7488</v>
      </c>
      <c r="C6247" s="56" t="s">
        <v>12593</v>
      </c>
      <c r="D6247" s="63">
        <v>3563260</v>
      </c>
      <c r="E6247" s="54">
        <v>3734229</v>
      </c>
    </row>
    <row r="6248" spans="2:5" x14ac:dyDescent="0.25">
      <c r="B6248" s="59" t="s">
        <v>7489</v>
      </c>
      <c r="C6248" s="56" t="s">
        <v>7468</v>
      </c>
      <c r="D6248" s="63">
        <v>36771505</v>
      </c>
      <c r="E6248" s="54">
        <v>19741255</v>
      </c>
    </row>
    <row r="6249" spans="2:5" x14ac:dyDescent="0.25">
      <c r="B6249" s="59" t="s">
        <v>7490</v>
      </c>
      <c r="C6249" s="56" t="s">
        <v>7491</v>
      </c>
      <c r="D6249" s="63">
        <v>9305779</v>
      </c>
      <c r="E6249" s="54">
        <v>4486646</v>
      </c>
    </row>
    <row r="6250" spans="2:5" x14ac:dyDescent="0.25">
      <c r="B6250" s="59" t="s">
        <v>7492</v>
      </c>
      <c r="C6250" s="56" t="s">
        <v>7468</v>
      </c>
      <c r="D6250" s="63">
        <v>10063553</v>
      </c>
      <c r="E6250" s="54">
        <v>7446548</v>
      </c>
    </row>
    <row r="6251" spans="2:5" x14ac:dyDescent="0.25">
      <c r="B6251" s="59" t="s">
        <v>7493</v>
      </c>
      <c r="C6251" s="56" t="s">
        <v>7491</v>
      </c>
      <c r="D6251" s="63">
        <v>147532</v>
      </c>
      <c r="E6251" s="54">
        <v>263052</v>
      </c>
    </row>
    <row r="6252" spans="2:5" x14ac:dyDescent="0.25">
      <c r="B6252" s="59" t="s">
        <v>7494</v>
      </c>
      <c r="C6252" s="56" t="s">
        <v>7468</v>
      </c>
      <c r="D6252" s="63">
        <v>128410541</v>
      </c>
      <c r="E6252" s="54">
        <v>131635684</v>
      </c>
    </row>
    <row r="6253" spans="2:5" x14ac:dyDescent="0.25">
      <c r="B6253" s="59" t="s">
        <v>7495</v>
      </c>
      <c r="C6253" s="56" t="s">
        <v>7470</v>
      </c>
      <c r="D6253" s="63">
        <v>26218800</v>
      </c>
      <c r="E6253" s="54">
        <v>81191974</v>
      </c>
    </row>
    <row r="6254" spans="2:5" x14ac:dyDescent="0.25">
      <c r="B6254" s="59" t="s">
        <v>7496</v>
      </c>
      <c r="C6254" s="56" t="s">
        <v>7478</v>
      </c>
      <c r="D6254" s="63">
        <v>9432147</v>
      </c>
      <c r="E6254" s="54">
        <v>11307070</v>
      </c>
    </row>
    <row r="6255" spans="2:5" x14ac:dyDescent="0.25">
      <c r="B6255" s="59" t="s">
        <v>7497</v>
      </c>
      <c r="C6255" s="56" t="s">
        <v>11007</v>
      </c>
      <c r="D6255" s="63">
        <v>6883600</v>
      </c>
      <c r="E6255" s="54">
        <v>7645627</v>
      </c>
    </row>
    <row r="6256" spans="2:5" x14ac:dyDescent="0.25">
      <c r="B6256" s="59" t="s">
        <v>7498</v>
      </c>
      <c r="C6256" s="56" t="s">
        <v>7468</v>
      </c>
      <c r="D6256" s="63">
        <v>84822568</v>
      </c>
      <c r="E6256" s="54">
        <v>75759731</v>
      </c>
    </row>
    <row r="6257" spans="2:5" x14ac:dyDescent="0.25">
      <c r="B6257" s="59" t="s">
        <v>7499</v>
      </c>
      <c r="C6257" s="56" t="s">
        <v>7491</v>
      </c>
      <c r="D6257" s="63">
        <v>282853277</v>
      </c>
      <c r="E6257" s="54">
        <v>352961240</v>
      </c>
    </row>
    <row r="6258" spans="2:5" x14ac:dyDescent="0.25">
      <c r="B6258" s="59" t="s">
        <v>7500</v>
      </c>
      <c r="C6258" s="56" t="s">
        <v>7501</v>
      </c>
      <c r="D6258" s="63" t="s">
        <v>9894</v>
      </c>
      <c r="E6258" s="54" t="s">
        <v>9894</v>
      </c>
    </row>
    <row r="6259" spans="2:5" x14ac:dyDescent="0.25">
      <c r="B6259" s="59" t="s">
        <v>7502</v>
      </c>
      <c r="C6259" s="56" t="s">
        <v>10702</v>
      </c>
      <c r="D6259" s="63">
        <v>32365592</v>
      </c>
      <c r="E6259" s="54">
        <v>11219662</v>
      </c>
    </row>
    <row r="6260" spans="2:5" x14ac:dyDescent="0.25">
      <c r="B6260" s="59" t="s">
        <v>7503</v>
      </c>
      <c r="C6260" s="56" t="s">
        <v>7504</v>
      </c>
      <c r="D6260" s="63">
        <v>984583</v>
      </c>
      <c r="E6260" s="54">
        <v>1162417</v>
      </c>
    </row>
    <row r="6261" spans="2:5" x14ac:dyDescent="0.25">
      <c r="B6261" s="59" t="s">
        <v>7505</v>
      </c>
      <c r="C6261" s="56" t="s">
        <v>12594</v>
      </c>
      <c r="D6261" s="63">
        <v>13396058</v>
      </c>
      <c r="E6261" s="54">
        <v>9818992</v>
      </c>
    </row>
    <row r="6262" spans="2:5" x14ac:dyDescent="0.25">
      <c r="B6262" s="59" t="s">
        <v>7506</v>
      </c>
      <c r="C6262" s="56" t="s">
        <v>11007</v>
      </c>
      <c r="D6262" s="63">
        <v>9793100</v>
      </c>
      <c r="E6262" s="54">
        <v>7436227</v>
      </c>
    </row>
    <row r="6263" spans="2:5" x14ac:dyDescent="0.25">
      <c r="B6263" s="59" t="s">
        <v>7507</v>
      </c>
      <c r="C6263" s="56" t="s">
        <v>12595</v>
      </c>
      <c r="D6263" s="63" t="s">
        <v>9894</v>
      </c>
      <c r="E6263" s="54" t="s">
        <v>9894</v>
      </c>
    </row>
    <row r="6264" spans="2:5" x14ac:dyDescent="0.25">
      <c r="B6264" s="59" t="s">
        <v>7508</v>
      </c>
      <c r="C6264" s="56" t="s">
        <v>7509</v>
      </c>
      <c r="D6264" s="63" t="s">
        <v>9894</v>
      </c>
      <c r="E6264" s="54" t="s">
        <v>9894</v>
      </c>
    </row>
    <row r="6265" spans="2:5" x14ac:dyDescent="0.25">
      <c r="B6265" s="59" t="s">
        <v>7510</v>
      </c>
      <c r="C6265" s="56" t="s">
        <v>7511</v>
      </c>
      <c r="D6265" s="63">
        <v>28860116</v>
      </c>
      <c r="E6265" s="54">
        <v>27430133</v>
      </c>
    </row>
    <row r="6266" spans="2:5" x14ac:dyDescent="0.25">
      <c r="B6266" s="59" t="s">
        <v>7512</v>
      </c>
      <c r="C6266" s="56" t="s">
        <v>11007</v>
      </c>
      <c r="D6266" s="63">
        <v>16922696</v>
      </c>
      <c r="E6266" s="54">
        <v>16948338</v>
      </c>
    </row>
    <row r="6267" spans="2:5" x14ac:dyDescent="0.25">
      <c r="B6267" s="59" t="s">
        <v>7513</v>
      </c>
      <c r="C6267" s="56" t="s">
        <v>12596</v>
      </c>
      <c r="D6267" s="63">
        <v>10238911</v>
      </c>
      <c r="E6267" s="54">
        <v>9844661</v>
      </c>
    </row>
    <row r="6268" spans="2:5" x14ac:dyDescent="0.25">
      <c r="B6268" s="59" t="s">
        <v>7514</v>
      </c>
      <c r="C6268" s="56" t="s">
        <v>12597</v>
      </c>
      <c r="D6268" s="63" t="s">
        <v>9894</v>
      </c>
      <c r="E6268" s="54" t="s">
        <v>9894</v>
      </c>
    </row>
    <row r="6269" spans="2:5" x14ac:dyDescent="0.25">
      <c r="B6269" s="59" t="s">
        <v>7515</v>
      </c>
      <c r="C6269" s="56" t="s">
        <v>11007</v>
      </c>
      <c r="D6269" s="63" t="s">
        <v>9894</v>
      </c>
      <c r="E6269" s="54" t="s">
        <v>9894</v>
      </c>
    </row>
    <row r="6270" spans="2:5" x14ac:dyDescent="0.25">
      <c r="B6270" s="59" t="s">
        <v>7516</v>
      </c>
      <c r="C6270" s="56" t="s">
        <v>12598</v>
      </c>
      <c r="D6270" s="63">
        <v>23067269</v>
      </c>
      <c r="E6270" s="54">
        <v>34591093</v>
      </c>
    </row>
    <row r="6271" spans="2:5" x14ac:dyDescent="0.25">
      <c r="B6271" s="59" t="s">
        <v>7517</v>
      </c>
      <c r="C6271" s="56" t="s">
        <v>12599</v>
      </c>
      <c r="D6271" s="63">
        <v>2440255</v>
      </c>
      <c r="E6271" s="54">
        <v>1870310</v>
      </c>
    </row>
    <row r="6272" spans="2:5" x14ac:dyDescent="0.25">
      <c r="B6272" s="59" t="s">
        <v>7518</v>
      </c>
      <c r="C6272" s="56" t="s">
        <v>12600</v>
      </c>
      <c r="D6272" s="63">
        <v>3664846</v>
      </c>
      <c r="E6272" s="54">
        <v>2053216</v>
      </c>
    </row>
    <row r="6273" spans="2:5" x14ac:dyDescent="0.25">
      <c r="B6273" s="59" t="s">
        <v>7519</v>
      </c>
      <c r="C6273" s="56" t="s">
        <v>11007</v>
      </c>
      <c r="D6273" s="63">
        <v>49233671</v>
      </c>
      <c r="E6273" s="54">
        <v>49505782</v>
      </c>
    </row>
    <row r="6274" spans="2:5" x14ac:dyDescent="0.25">
      <c r="B6274" s="59" t="s">
        <v>7520</v>
      </c>
      <c r="C6274" s="56" t="s">
        <v>9943</v>
      </c>
      <c r="D6274" s="63" t="s">
        <v>9894</v>
      </c>
      <c r="E6274" s="54" t="s">
        <v>9894</v>
      </c>
    </row>
    <row r="6275" spans="2:5" x14ac:dyDescent="0.25">
      <c r="B6275" s="59" t="s">
        <v>7521</v>
      </c>
      <c r="C6275" s="56" t="s">
        <v>7522</v>
      </c>
      <c r="D6275" s="63">
        <v>15951</v>
      </c>
      <c r="E6275" s="54">
        <v>455</v>
      </c>
    </row>
    <row r="6276" spans="2:5" x14ac:dyDescent="0.25">
      <c r="B6276" s="59" t="s">
        <v>7523</v>
      </c>
      <c r="C6276" s="56" t="s">
        <v>12601</v>
      </c>
      <c r="D6276" s="63">
        <v>417127</v>
      </c>
      <c r="E6276" s="54">
        <v>115</v>
      </c>
    </row>
    <row r="6277" spans="2:5" x14ac:dyDescent="0.25">
      <c r="B6277" s="59" t="s">
        <v>7524</v>
      </c>
      <c r="C6277" s="56" t="s">
        <v>7525</v>
      </c>
      <c r="D6277" s="63">
        <v>535683615</v>
      </c>
      <c r="E6277" s="54">
        <v>143296868</v>
      </c>
    </row>
    <row r="6278" spans="2:5" x14ac:dyDescent="0.25">
      <c r="B6278" s="59" t="s">
        <v>7526</v>
      </c>
      <c r="C6278" s="56" t="s">
        <v>7527</v>
      </c>
      <c r="D6278" s="63">
        <v>69484881</v>
      </c>
      <c r="E6278" s="54">
        <v>1047102</v>
      </c>
    </row>
    <row r="6279" spans="2:5" x14ac:dyDescent="0.25">
      <c r="B6279" s="59" t="s">
        <v>7528</v>
      </c>
      <c r="C6279" s="56" t="s">
        <v>1248</v>
      </c>
      <c r="D6279" s="63">
        <v>6198962</v>
      </c>
      <c r="E6279" s="54">
        <v>443455</v>
      </c>
    </row>
    <row r="6280" spans="2:5" x14ac:dyDescent="0.25">
      <c r="B6280" s="59" t="s">
        <v>7529</v>
      </c>
      <c r="C6280" s="56" t="s">
        <v>1250</v>
      </c>
      <c r="D6280" s="63">
        <v>16096234</v>
      </c>
      <c r="E6280" s="54">
        <v>22422816</v>
      </c>
    </row>
    <row r="6281" spans="2:5" x14ac:dyDescent="0.25">
      <c r="B6281" s="59" t="s">
        <v>7530</v>
      </c>
      <c r="C6281" s="56" t="s">
        <v>7531</v>
      </c>
      <c r="D6281" s="63">
        <v>194475</v>
      </c>
      <c r="E6281" s="54">
        <v>183186</v>
      </c>
    </row>
    <row r="6282" spans="2:5" x14ac:dyDescent="0.25">
      <c r="B6282" s="59" t="s">
        <v>7532</v>
      </c>
      <c r="C6282" s="56" t="s">
        <v>7533</v>
      </c>
      <c r="D6282" s="63">
        <v>6532459</v>
      </c>
      <c r="E6282" s="54">
        <v>9289699</v>
      </c>
    </row>
    <row r="6283" spans="2:5" x14ac:dyDescent="0.25">
      <c r="B6283" s="59" t="s">
        <v>7534</v>
      </c>
      <c r="C6283" s="56" t="s">
        <v>7531</v>
      </c>
      <c r="D6283" s="63">
        <v>5738721</v>
      </c>
      <c r="E6283" s="54">
        <v>2243185</v>
      </c>
    </row>
    <row r="6284" spans="2:5" x14ac:dyDescent="0.25">
      <c r="B6284" s="59" t="s">
        <v>7535</v>
      </c>
      <c r="C6284" s="56" t="s">
        <v>7533</v>
      </c>
      <c r="D6284" s="63">
        <v>9373920</v>
      </c>
      <c r="E6284" s="54">
        <v>13321195</v>
      </c>
    </row>
    <row r="6285" spans="2:5" x14ac:dyDescent="0.25">
      <c r="B6285" s="59" t="s">
        <v>7536</v>
      </c>
      <c r="C6285" s="56" t="s">
        <v>7531</v>
      </c>
      <c r="D6285" s="63">
        <v>1444869</v>
      </c>
      <c r="E6285" s="54">
        <v>1818073</v>
      </c>
    </row>
    <row r="6286" spans="2:5" x14ac:dyDescent="0.25">
      <c r="B6286" s="59" t="s">
        <v>7537</v>
      </c>
      <c r="C6286" s="56" t="s">
        <v>7533</v>
      </c>
      <c r="D6286" s="63">
        <v>10711916</v>
      </c>
      <c r="E6286" s="54">
        <v>9505473</v>
      </c>
    </row>
    <row r="6287" spans="2:5" x14ac:dyDescent="0.25">
      <c r="B6287" s="59" t="s">
        <v>7538</v>
      </c>
      <c r="C6287" s="56" t="s">
        <v>7531</v>
      </c>
      <c r="D6287" s="63">
        <v>46923</v>
      </c>
      <c r="E6287" s="54">
        <v>1541123</v>
      </c>
    </row>
    <row r="6288" spans="2:5" x14ac:dyDescent="0.25">
      <c r="B6288" s="59" t="s">
        <v>7539</v>
      </c>
      <c r="C6288" s="56" t="s">
        <v>7533</v>
      </c>
      <c r="D6288" s="63">
        <v>14523594</v>
      </c>
      <c r="E6288" s="54">
        <v>20609739</v>
      </c>
    </row>
    <row r="6289" spans="2:5" x14ac:dyDescent="0.25">
      <c r="B6289" s="59" t="s">
        <v>7540</v>
      </c>
      <c r="C6289" s="56" t="s">
        <v>7541</v>
      </c>
      <c r="D6289" s="63">
        <v>1821925</v>
      </c>
      <c r="E6289" s="54">
        <v>1066260</v>
      </c>
    </row>
    <row r="6290" spans="2:5" x14ac:dyDescent="0.25">
      <c r="B6290" s="59" t="s">
        <v>7542</v>
      </c>
      <c r="C6290" s="56" t="s">
        <v>12602</v>
      </c>
      <c r="D6290" s="63">
        <v>11280</v>
      </c>
      <c r="E6290" s="54">
        <v>18663</v>
      </c>
    </row>
    <row r="6291" spans="2:5" x14ac:dyDescent="0.25">
      <c r="B6291" s="59" t="s">
        <v>7543</v>
      </c>
      <c r="C6291" s="56" t="s">
        <v>11007</v>
      </c>
      <c r="D6291" s="63">
        <v>21677694</v>
      </c>
      <c r="E6291" s="54">
        <v>22550696</v>
      </c>
    </row>
    <row r="6292" spans="2:5" x14ac:dyDescent="0.25">
      <c r="B6292" s="59" t="s">
        <v>7544</v>
      </c>
      <c r="C6292" s="56" t="s">
        <v>7545</v>
      </c>
      <c r="D6292" s="63">
        <v>27486531</v>
      </c>
      <c r="E6292" s="54">
        <v>100706363</v>
      </c>
    </row>
    <row r="6293" spans="2:5" x14ac:dyDescent="0.25">
      <c r="B6293" s="59" t="s">
        <v>7546</v>
      </c>
      <c r="C6293" s="56" t="s">
        <v>10710</v>
      </c>
      <c r="D6293" s="63" t="s">
        <v>9894</v>
      </c>
      <c r="E6293" s="54" t="s">
        <v>9894</v>
      </c>
    </row>
    <row r="6294" spans="2:5" x14ac:dyDescent="0.25">
      <c r="B6294" s="59" t="s">
        <v>7547</v>
      </c>
      <c r="C6294" s="56" t="s">
        <v>7548</v>
      </c>
      <c r="D6294" s="63">
        <v>1273462870</v>
      </c>
      <c r="E6294" s="54">
        <v>1246799800</v>
      </c>
    </row>
    <row r="6295" spans="2:5" x14ac:dyDescent="0.25">
      <c r="B6295" s="59" t="s">
        <v>7549</v>
      </c>
      <c r="C6295" s="56" t="s">
        <v>1259</v>
      </c>
      <c r="D6295" s="63">
        <v>82901319</v>
      </c>
      <c r="E6295" s="54">
        <v>171813085</v>
      </c>
    </row>
    <row r="6296" spans="2:5" x14ac:dyDescent="0.25">
      <c r="B6296" s="59" t="s">
        <v>7550</v>
      </c>
      <c r="C6296" s="56" t="s">
        <v>7463</v>
      </c>
      <c r="D6296" s="63">
        <v>6705432</v>
      </c>
      <c r="E6296" s="54">
        <v>43554299</v>
      </c>
    </row>
    <row r="6297" spans="2:5" x14ac:dyDescent="0.25">
      <c r="B6297" s="59" t="s">
        <v>7551</v>
      </c>
      <c r="C6297" s="56" t="s">
        <v>7552</v>
      </c>
      <c r="D6297" s="63">
        <v>4022125</v>
      </c>
      <c r="E6297" s="54">
        <v>2433139</v>
      </c>
    </row>
    <row r="6298" spans="2:5" x14ac:dyDescent="0.25">
      <c r="B6298" s="59" t="s">
        <v>7553</v>
      </c>
      <c r="C6298" s="56" t="s">
        <v>1263</v>
      </c>
      <c r="D6298" s="63" t="s">
        <v>9894</v>
      </c>
      <c r="E6298" s="54" t="s">
        <v>9894</v>
      </c>
    </row>
    <row r="6299" spans="2:5" x14ac:dyDescent="0.25">
      <c r="B6299" s="59" t="s">
        <v>7554</v>
      </c>
      <c r="C6299" s="56" t="s">
        <v>7555</v>
      </c>
      <c r="D6299" s="63">
        <v>292699142</v>
      </c>
      <c r="E6299" s="54">
        <v>103804349</v>
      </c>
    </row>
    <row r="6300" spans="2:5" x14ac:dyDescent="0.25">
      <c r="B6300" s="59" t="s">
        <v>7556</v>
      </c>
      <c r="C6300" s="56" t="s">
        <v>12603</v>
      </c>
      <c r="D6300" s="63">
        <v>362281525</v>
      </c>
      <c r="E6300" s="54">
        <v>361347054</v>
      </c>
    </row>
    <row r="6301" spans="2:5" x14ac:dyDescent="0.25">
      <c r="B6301" s="59" t="s">
        <v>7557</v>
      </c>
      <c r="C6301" s="56" t="s">
        <v>11007</v>
      </c>
      <c r="D6301" s="63">
        <v>904035951</v>
      </c>
      <c r="E6301" s="54">
        <v>958984580</v>
      </c>
    </row>
    <row r="6302" spans="2:5" x14ac:dyDescent="0.25">
      <c r="B6302" s="59" t="s">
        <v>7558</v>
      </c>
      <c r="C6302" s="56" t="s">
        <v>12604</v>
      </c>
      <c r="D6302" s="63">
        <v>823441328</v>
      </c>
      <c r="E6302" s="54">
        <v>620334736</v>
      </c>
    </row>
    <row r="6303" spans="2:5" x14ac:dyDescent="0.25">
      <c r="B6303" s="59" t="s">
        <v>7559</v>
      </c>
      <c r="C6303" s="56" t="s">
        <v>11007</v>
      </c>
      <c r="D6303" s="63">
        <v>8700025</v>
      </c>
      <c r="E6303" s="54">
        <v>10353884</v>
      </c>
    </row>
    <row r="6304" spans="2:5" x14ac:dyDescent="0.25">
      <c r="B6304" s="59" t="s">
        <v>7560</v>
      </c>
      <c r="C6304" s="56" t="s">
        <v>12604</v>
      </c>
      <c r="D6304" s="63">
        <v>102657983</v>
      </c>
      <c r="E6304" s="54">
        <v>94093291</v>
      </c>
    </row>
    <row r="6305" spans="2:5" x14ac:dyDescent="0.25">
      <c r="B6305" s="59" t="s">
        <v>7561</v>
      </c>
      <c r="C6305" s="56" t="s">
        <v>11007</v>
      </c>
      <c r="D6305" s="63">
        <v>52145602</v>
      </c>
      <c r="E6305" s="54">
        <v>63983033</v>
      </c>
    </row>
    <row r="6306" spans="2:5" x14ac:dyDescent="0.25">
      <c r="B6306" s="59" t="s">
        <v>7562</v>
      </c>
      <c r="C6306" s="56" t="s">
        <v>7555</v>
      </c>
      <c r="D6306" s="63">
        <v>257615148</v>
      </c>
      <c r="E6306" s="54">
        <v>239142054</v>
      </c>
    </row>
    <row r="6307" spans="2:5" x14ac:dyDescent="0.25">
      <c r="B6307" s="59" t="s">
        <v>7563</v>
      </c>
      <c r="C6307" s="56" t="s">
        <v>7564</v>
      </c>
      <c r="D6307" s="63">
        <v>605384815</v>
      </c>
      <c r="E6307" s="54">
        <v>1027367960</v>
      </c>
    </row>
    <row r="6308" spans="2:5" x14ac:dyDescent="0.25">
      <c r="B6308" s="59" t="s">
        <v>7565</v>
      </c>
      <c r="C6308" s="56" t="s">
        <v>7555</v>
      </c>
      <c r="D6308" s="63">
        <v>836444751</v>
      </c>
      <c r="E6308" s="54">
        <v>362103764</v>
      </c>
    </row>
    <row r="6309" spans="2:5" x14ac:dyDescent="0.25">
      <c r="B6309" s="59" t="s">
        <v>7566</v>
      </c>
      <c r="C6309" s="56" t="s">
        <v>7564</v>
      </c>
      <c r="D6309" s="63">
        <v>595975400</v>
      </c>
      <c r="E6309" s="54">
        <v>1554170019</v>
      </c>
    </row>
    <row r="6310" spans="2:5" x14ac:dyDescent="0.25">
      <c r="B6310" s="59" t="s">
        <v>7567</v>
      </c>
      <c r="C6310" s="56" t="s">
        <v>12605</v>
      </c>
      <c r="D6310" s="63">
        <v>96848358</v>
      </c>
      <c r="E6310" s="54">
        <v>127762990</v>
      </c>
    </row>
    <row r="6311" spans="2:5" x14ac:dyDescent="0.25">
      <c r="B6311" s="59" t="s">
        <v>7568</v>
      </c>
      <c r="C6311" s="56" t="s">
        <v>11007</v>
      </c>
      <c r="D6311" s="63">
        <v>229235545</v>
      </c>
      <c r="E6311" s="54">
        <v>180653999</v>
      </c>
    </row>
    <row r="6312" spans="2:5" x14ac:dyDescent="0.25">
      <c r="B6312" s="59" t="s">
        <v>7569</v>
      </c>
      <c r="C6312" s="56" t="s">
        <v>7570</v>
      </c>
      <c r="D6312" s="63">
        <v>262117660</v>
      </c>
      <c r="E6312" s="54">
        <v>352527434</v>
      </c>
    </row>
    <row r="6313" spans="2:5" x14ac:dyDescent="0.25">
      <c r="B6313" s="59" t="s">
        <v>7571</v>
      </c>
      <c r="C6313" s="56" t="s">
        <v>7555</v>
      </c>
      <c r="D6313" s="63">
        <v>58934644</v>
      </c>
      <c r="E6313" s="54">
        <v>69525361</v>
      </c>
    </row>
    <row r="6314" spans="2:5" x14ac:dyDescent="0.25">
      <c r="B6314" s="59" t="s">
        <v>7572</v>
      </c>
      <c r="C6314" s="56" t="s">
        <v>7564</v>
      </c>
      <c r="D6314" s="63">
        <v>166513056</v>
      </c>
      <c r="E6314" s="54">
        <v>185588535</v>
      </c>
    </row>
    <row r="6315" spans="2:5" x14ac:dyDescent="0.25">
      <c r="B6315" s="59" t="s">
        <v>7573</v>
      </c>
      <c r="C6315" s="56" t="s">
        <v>1269</v>
      </c>
      <c r="D6315" s="63" t="s">
        <v>9894</v>
      </c>
      <c r="E6315" s="54" t="s">
        <v>9894</v>
      </c>
    </row>
    <row r="6316" spans="2:5" x14ac:dyDescent="0.25">
      <c r="B6316" s="59" t="s">
        <v>7574</v>
      </c>
      <c r="C6316" s="56" t="s">
        <v>1271</v>
      </c>
      <c r="D6316" s="63">
        <v>44928415</v>
      </c>
      <c r="E6316" s="54">
        <v>51001400</v>
      </c>
    </row>
    <row r="6317" spans="2:5" x14ac:dyDescent="0.25">
      <c r="B6317" s="59" t="s">
        <v>7575</v>
      </c>
      <c r="C6317" s="56" t="s">
        <v>11943</v>
      </c>
      <c r="D6317" s="63">
        <v>110199588</v>
      </c>
      <c r="E6317" s="54">
        <v>157855581</v>
      </c>
    </row>
    <row r="6318" spans="2:5" x14ac:dyDescent="0.25">
      <c r="B6318" s="59" t="s">
        <v>7576</v>
      </c>
      <c r="C6318" s="56" t="s">
        <v>11007</v>
      </c>
      <c r="D6318" s="63">
        <v>262212559</v>
      </c>
      <c r="E6318" s="54">
        <v>220724209</v>
      </c>
    </row>
    <row r="6319" spans="2:5" ht="33" x14ac:dyDescent="0.25">
      <c r="B6319" s="59" t="s">
        <v>7577</v>
      </c>
      <c r="C6319" s="56" t="s">
        <v>10714</v>
      </c>
      <c r="D6319" s="63">
        <v>1151219</v>
      </c>
      <c r="E6319" s="54">
        <v>4135222</v>
      </c>
    </row>
    <row r="6320" spans="2:5" x14ac:dyDescent="0.25">
      <c r="B6320" s="59" t="s">
        <v>7578</v>
      </c>
      <c r="C6320" s="56" t="s">
        <v>7579</v>
      </c>
      <c r="D6320" s="63">
        <v>40836095</v>
      </c>
      <c r="E6320" s="54">
        <v>48334576</v>
      </c>
    </row>
    <row r="6321" spans="2:5" x14ac:dyDescent="0.25">
      <c r="B6321" s="59" t="s">
        <v>7580</v>
      </c>
      <c r="C6321" s="56" t="s">
        <v>11007</v>
      </c>
      <c r="D6321" s="63">
        <v>152482589</v>
      </c>
      <c r="E6321" s="54">
        <v>151555323</v>
      </c>
    </row>
    <row r="6322" spans="2:5" x14ac:dyDescent="0.25">
      <c r="B6322" s="59" t="s">
        <v>7581</v>
      </c>
      <c r="C6322" s="56" t="s">
        <v>1276</v>
      </c>
      <c r="D6322" s="63">
        <v>15329431</v>
      </c>
      <c r="E6322" s="54">
        <v>21519633</v>
      </c>
    </row>
    <row r="6323" spans="2:5" x14ac:dyDescent="0.25">
      <c r="B6323" s="59" t="s">
        <v>7582</v>
      </c>
      <c r="C6323" s="56" t="s">
        <v>12606</v>
      </c>
      <c r="D6323" s="63">
        <v>47591183</v>
      </c>
      <c r="E6323" s="54">
        <v>4014932</v>
      </c>
    </row>
    <row r="6324" spans="2:5" x14ac:dyDescent="0.25">
      <c r="B6324" s="59" t="s">
        <v>7583</v>
      </c>
      <c r="C6324" s="56" t="s">
        <v>11007</v>
      </c>
      <c r="D6324" s="63">
        <v>28846279</v>
      </c>
      <c r="E6324" s="54">
        <v>18013382</v>
      </c>
    </row>
    <row r="6325" spans="2:5" x14ac:dyDescent="0.25">
      <c r="B6325" s="59" t="s">
        <v>7584</v>
      </c>
      <c r="C6325" s="56" t="s">
        <v>12596</v>
      </c>
      <c r="D6325" s="63">
        <v>165321499</v>
      </c>
      <c r="E6325" s="54">
        <v>202918017</v>
      </c>
    </row>
    <row r="6326" spans="2:5" x14ac:dyDescent="0.25">
      <c r="B6326" s="59" t="s">
        <v>7585</v>
      </c>
      <c r="C6326" s="56" t="s">
        <v>12597</v>
      </c>
      <c r="D6326" s="63" t="s">
        <v>9894</v>
      </c>
      <c r="E6326" s="54" t="s">
        <v>9894</v>
      </c>
    </row>
    <row r="6327" spans="2:5" x14ac:dyDescent="0.25">
      <c r="B6327" s="59" t="s">
        <v>7586</v>
      </c>
      <c r="C6327" s="56" t="s">
        <v>11007</v>
      </c>
      <c r="D6327" s="63" t="s">
        <v>9894</v>
      </c>
      <c r="E6327" s="54" t="s">
        <v>9894</v>
      </c>
    </row>
    <row r="6328" spans="2:5" x14ac:dyDescent="0.25">
      <c r="B6328" s="59" t="s">
        <v>7587</v>
      </c>
      <c r="C6328" s="56" t="s">
        <v>12598</v>
      </c>
      <c r="D6328" s="63">
        <v>821581</v>
      </c>
      <c r="E6328" s="54">
        <v>1884988</v>
      </c>
    </row>
    <row r="6329" spans="2:5" x14ac:dyDescent="0.25">
      <c r="B6329" s="59" t="s">
        <v>7588</v>
      </c>
      <c r="C6329" s="56" t="s">
        <v>12607</v>
      </c>
      <c r="D6329" s="63">
        <v>41377612</v>
      </c>
      <c r="E6329" s="54">
        <v>37234296</v>
      </c>
    </row>
    <row r="6330" spans="2:5" x14ac:dyDescent="0.25">
      <c r="B6330" s="59" t="s">
        <v>7589</v>
      </c>
      <c r="C6330" s="56" t="s">
        <v>10718</v>
      </c>
      <c r="D6330" s="63" t="s">
        <v>9894</v>
      </c>
      <c r="E6330" s="54" t="s">
        <v>9894</v>
      </c>
    </row>
    <row r="6331" spans="2:5" x14ac:dyDescent="0.25">
      <c r="B6331" s="59" t="s">
        <v>7590</v>
      </c>
      <c r="C6331" s="56" t="s">
        <v>12608</v>
      </c>
      <c r="D6331" s="63">
        <v>1396647</v>
      </c>
      <c r="E6331" s="54">
        <v>3932287</v>
      </c>
    </row>
    <row r="6332" spans="2:5" x14ac:dyDescent="0.25">
      <c r="B6332" s="59" t="s">
        <v>7591</v>
      </c>
      <c r="C6332" s="56" t="s">
        <v>11007</v>
      </c>
      <c r="D6332" s="63">
        <v>377252118</v>
      </c>
      <c r="E6332" s="54">
        <v>422107054</v>
      </c>
    </row>
    <row r="6333" spans="2:5" x14ac:dyDescent="0.25">
      <c r="B6333" s="59" t="s">
        <v>7592</v>
      </c>
      <c r="C6333" s="56" t="s">
        <v>7593</v>
      </c>
      <c r="D6333" s="63">
        <v>377442620</v>
      </c>
      <c r="E6333" s="54">
        <v>301335511</v>
      </c>
    </row>
    <row r="6334" spans="2:5" x14ac:dyDescent="0.25">
      <c r="B6334" s="59" t="s">
        <v>7594</v>
      </c>
      <c r="C6334" s="56" t="s">
        <v>12609</v>
      </c>
      <c r="D6334" s="63">
        <v>4442453</v>
      </c>
      <c r="E6334" s="54">
        <v>1012485</v>
      </c>
    </row>
    <row r="6335" spans="2:5" x14ac:dyDescent="0.25">
      <c r="B6335" s="59" t="s">
        <v>7595</v>
      </c>
      <c r="C6335" s="56" t="s">
        <v>11007</v>
      </c>
      <c r="D6335" s="63">
        <v>1110913</v>
      </c>
      <c r="E6335" s="54">
        <v>41808</v>
      </c>
    </row>
    <row r="6336" spans="2:5" x14ac:dyDescent="0.25">
      <c r="B6336" s="59" t="s">
        <v>7596</v>
      </c>
      <c r="C6336" s="56" t="s">
        <v>1282</v>
      </c>
      <c r="D6336" s="63">
        <v>26703845</v>
      </c>
      <c r="E6336" s="54">
        <v>29709300</v>
      </c>
    </row>
    <row r="6337" spans="2:5" x14ac:dyDescent="0.25">
      <c r="B6337" s="59" t="s">
        <v>7597</v>
      </c>
      <c r="C6337" s="56" t="s">
        <v>12610</v>
      </c>
      <c r="D6337" s="63">
        <v>1690333</v>
      </c>
      <c r="E6337" s="54">
        <v>387199</v>
      </c>
    </row>
    <row r="6338" spans="2:5" x14ac:dyDescent="0.25">
      <c r="B6338" s="59" t="s">
        <v>7598</v>
      </c>
      <c r="C6338" s="56" t="s">
        <v>11007</v>
      </c>
      <c r="D6338" s="63">
        <v>2428075</v>
      </c>
      <c r="E6338" s="54">
        <v>2216896</v>
      </c>
    </row>
    <row r="6339" spans="2:5" x14ac:dyDescent="0.25">
      <c r="B6339" s="59" t="s">
        <v>7599</v>
      </c>
      <c r="C6339" s="56" t="s">
        <v>7600</v>
      </c>
      <c r="D6339" s="63">
        <v>36404</v>
      </c>
      <c r="E6339" s="54">
        <v>4751</v>
      </c>
    </row>
    <row r="6340" spans="2:5" x14ac:dyDescent="0.25">
      <c r="B6340" s="59" t="s">
        <v>7601</v>
      </c>
      <c r="C6340" s="56" t="s">
        <v>10721</v>
      </c>
      <c r="D6340" s="63">
        <v>29412557</v>
      </c>
      <c r="E6340" s="54">
        <v>17402062</v>
      </c>
    </row>
    <row r="6341" spans="2:5" x14ac:dyDescent="0.25">
      <c r="B6341" s="59" t="s">
        <v>7602</v>
      </c>
      <c r="C6341" s="56" t="s">
        <v>9946</v>
      </c>
      <c r="D6341" s="63" t="s">
        <v>9894</v>
      </c>
      <c r="E6341" s="54" t="s">
        <v>9894</v>
      </c>
    </row>
    <row r="6342" spans="2:5" x14ac:dyDescent="0.25">
      <c r="B6342" s="59" t="s">
        <v>7603</v>
      </c>
      <c r="C6342" s="56" t="s">
        <v>9946</v>
      </c>
      <c r="D6342" s="63" t="s">
        <v>9894</v>
      </c>
      <c r="E6342" s="54" t="s">
        <v>9894</v>
      </c>
    </row>
    <row r="6343" spans="2:5" x14ac:dyDescent="0.25">
      <c r="B6343" s="59" t="s">
        <v>7604</v>
      </c>
      <c r="C6343" s="56" t="s">
        <v>7605</v>
      </c>
      <c r="D6343" s="63">
        <v>1673791586</v>
      </c>
      <c r="E6343" s="54">
        <v>789653077</v>
      </c>
    </row>
    <row r="6344" spans="2:5" x14ac:dyDescent="0.25">
      <c r="B6344" s="59" t="s">
        <v>7606</v>
      </c>
      <c r="C6344" s="56" t="s">
        <v>12611</v>
      </c>
      <c r="D6344" s="63">
        <v>734775739</v>
      </c>
      <c r="E6344" s="54">
        <v>932996762</v>
      </c>
    </row>
    <row r="6345" spans="2:5" x14ac:dyDescent="0.25">
      <c r="B6345" s="59" t="s">
        <v>7607</v>
      </c>
      <c r="C6345" s="56" t="s">
        <v>7608</v>
      </c>
      <c r="D6345" s="63">
        <v>241552423</v>
      </c>
      <c r="E6345" s="54">
        <v>376635297</v>
      </c>
    </row>
    <row r="6346" spans="2:5" x14ac:dyDescent="0.25">
      <c r="B6346" s="59" t="s">
        <v>7609</v>
      </c>
      <c r="C6346" s="56" t="s">
        <v>1289</v>
      </c>
      <c r="D6346" s="63">
        <v>1981233</v>
      </c>
      <c r="E6346" s="54">
        <v>1943515</v>
      </c>
    </row>
    <row r="6347" spans="2:5" x14ac:dyDescent="0.25">
      <c r="B6347" s="59" t="s">
        <v>7610</v>
      </c>
      <c r="C6347" s="56" t="s">
        <v>1291</v>
      </c>
      <c r="D6347" s="63" t="s">
        <v>9894</v>
      </c>
      <c r="E6347" s="54" t="s">
        <v>9894</v>
      </c>
    </row>
    <row r="6348" spans="2:5" x14ac:dyDescent="0.25">
      <c r="B6348" s="59" t="s">
        <v>7611</v>
      </c>
      <c r="C6348" s="56" t="s">
        <v>7612</v>
      </c>
      <c r="D6348" s="63">
        <v>1293985</v>
      </c>
      <c r="E6348" s="54">
        <v>6370231</v>
      </c>
    </row>
    <row r="6349" spans="2:5" x14ac:dyDescent="0.25">
      <c r="B6349" s="59" t="s">
        <v>7613</v>
      </c>
      <c r="C6349" s="56" t="s">
        <v>11007</v>
      </c>
      <c r="D6349" s="63">
        <v>1374520</v>
      </c>
      <c r="E6349" s="54">
        <v>122019</v>
      </c>
    </row>
    <row r="6350" spans="2:5" x14ac:dyDescent="0.25">
      <c r="B6350" s="59" t="s">
        <v>7614</v>
      </c>
      <c r="C6350" s="56" t="s">
        <v>1293</v>
      </c>
      <c r="D6350" s="63">
        <v>124643933</v>
      </c>
      <c r="E6350" s="54">
        <v>231452092</v>
      </c>
    </row>
    <row r="6351" spans="2:5" x14ac:dyDescent="0.25">
      <c r="B6351" s="59" t="s">
        <v>7615</v>
      </c>
      <c r="C6351" s="56" t="s">
        <v>10723</v>
      </c>
      <c r="D6351" s="63">
        <v>24267912</v>
      </c>
      <c r="E6351" s="54">
        <v>22612964</v>
      </c>
    </row>
    <row r="6352" spans="2:5" x14ac:dyDescent="0.25">
      <c r="B6352" s="59" t="s">
        <v>7616</v>
      </c>
      <c r="C6352" s="56" t="s">
        <v>1296</v>
      </c>
      <c r="D6352" s="63" t="s">
        <v>9894</v>
      </c>
      <c r="E6352" s="54" t="s">
        <v>9894</v>
      </c>
    </row>
    <row r="6353" spans="2:5" x14ac:dyDescent="0.25">
      <c r="B6353" s="59" t="s">
        <v>7617</v>
      </c>
      <c r="C6353" s="56" t="s">
        <v>10724</v>
      </c>
      <c r="D6353" s="63">
        <v>32096843</v>
      </c>
      <c r="E6353" s="54">
        <v>39401714</v>
      </c>
    </row>
    <row r="6354" spans="2:5" x14ac:dyDescent="0.25">
      <c r="B6354" s="59" t="s">
        <v>7618</v>
      </c>
      <c r="C6354" s="56" t="s">
        <v>12612</v>
      </c>
      <c r="D6354" s="63" t="s">
        <v>9894</v>
      </c>
      <c r="E6354" s="54" t="s">
        <v>9894</v>
      </c>
    </row>
    <row r="6355" spans="2:5" x14ac:dyDescent="0.25">
      <c r="B6355" s="59" t="s">
        <v>7619</v>
      </c>
      <c r="C6355" s="56" t="s">
        <v>9947</v>
      </c>
      <c r="D6355" s="63" t="s">
        <v>9894</v>
      </c>
      <c r="E6355" s="54" t="s">
        <v>9894</v>
      </c>
    </row>
    <row r="6356" spans="2:5" x14ac:dyDescent="0.25">
      <c r="B6356" s="59" t="s">
        <v>7620</v>
      </c>
      <c r="C6356" s="56" t="s">
        <v>7621</v>
      </c>
      <c r="D6356" s="63">
        <v>264184649</v>
      </c>
      <c r="E6356" s="54">
        <v>168545318</v>
      </c>
    </row>
    <row r="6357" spans="2:5" x14ac:dyDescent="0.25">
      <c r="B6357" s="59" t="s">
        <v>7622</v>
      </c>
      <c r="C6357" s="56" t="s">
        <v>7623</v>
      </c>
      <c r="D6357" s="63">
        <v>104633</v>
      </c>
      <c r="E6357" s="54">
        <v>455912</v>
      </c>
    </row>
    <row r="6358" spans="2:5" x14ac:dyDescent="0.25">
      <c r="B6358" s="59" t="s">
        <v>7624</v>
      </c>
      <c r="C6358" s="56" t="s">
        <v>10725</v>
      </c>
      <c r="D6358" s="63" t="s">
        <v>9894</v>
      </c>
      <c r="E6358" s="54" t="s">
        <v>9894</v>
      </c>
    </row>
    <row r="6359" spans="2:5" x14ac:dyDescent="0.25">
      <c r="B6359" s="59" t="s">
        <v>7625</v>
      </c>
      <c r="C6359" s="56" t="s">
        <v>1301</v>
      </c>
      <c r="D6359" s="63">
        <v>81492</v>
      </c>
      <c r="E6359" s="54">
        <v>205286</v>
      </c>
    </row>
    <row r="6360" spans="2:5" x14ac:dyDescent="0.25">
      <c r="B6360" s="59" t="s">
        <v>7626</v>
      </c>
      <c r="C6360" s="56" t="s">
        <v>1301</v>
      </c>
      <c r="D6360" s="63" t="s">
        <v>9894</v>
      </c>
      <c r="E6360" s="54" t="s">
        <v>9894</v>
      </c>
    </row>
    <row r="6361" spans="2:5" x14ac:dyDescent="0.25">
      <c r="B6361" s="59" t="s">
        <v>7627</v>
      </c>
      <c r="C6361" s="56" t="s">
        <v>1303</v>
      </c>
      <c r="D6361" s="63">
        <v>2690998</v>
      </c>
      <c r="E6361" s="54">
        <v>5514129</v>
      </c>
    </row>
    <row r="6362" spans="2:5" x14ac:dyDescent="0.25">
      <c r="B6362" s="59" t="s">
        <v>7628</v>
      </c>
      <c r="C6362" s="56" t="s">
        <v>7629</v>
      </c>
      <c r="D6362" s="63" t="s">
        <v>9894</v>
      </c>
      <c r="E6362" s="54" t="s">
        <v>9894</v>
      </c>
    </row>
    <row r="6363" spans="2:5" x14ac:dyDescent="0.25">
      <c r="B6363" s="59" t="s">
        <v>7630</v>
      </c>
      <c r="C6363" s="56" t="s">
        <v>10726</v>
      </c>
      <c r="D6363" s="63">
        <v>10811741</v>
      </c>
      <c r="E6363" s="54">
        <v>19386397</v>
      </c>
    </row>
    <row r="6364" spans="2:5" x14ac:dyDescent="0.25">
      <c r="B6364" s="59" t="s">
        <v>7631</v>
      </c>
      <c r="C6364" s="56" t="s">
        <v>7632</v>
      </c>
      <c r="D6364" s="63">
        <v>57888601</v>
      </c>
      <c r="E6364" s="54">
        <v>32746394</v>
      </c>
    </row>
    <row r="6365" spans="2:5" x14ac:dyDescent="0.25">
      <c r="B6365" s="59" t="s">
        <v>7633</v>
      </c>
      <c r="C6365" s="56" t="s">
        <v>12613</v>
      </c>
      <c r="D6365" s="63">
        <v>216872</v>
      </c>
      <c r="E6365" s="54">
        <v>641153</v>
      </c>
    </row>
    <row r="6366" spans="2:5" x14ac:dyDescent="0.25">
      <c r="B6366" s="59" t="s">
        <v>7634</v>
      </c>
      <c r="C6366" s="56" t="s">
        <v>12614</v>
      </c>
      <c r="D6366" s="63" t="s">
        <v>9894</v>
      </c>
      <c r="E6366" s="54" t="s">
        <v>9894</v>
      </c>
    </row>
    <row r="6367" spans="2:5" x14ac:dyDescent="0.25">
      <c r="B6367" s="59" t="s">
        <v>7635</v>
      </c>
      <c r="C6367" s="56" t="s">
        <v>7167</v>
      </c>
      <c r="D6367" s="63">
        <v>7636136</v>
      </c>
      <c r="E6367" s="54">
        <v>7626148</v>
      </c>
    </row>
    <row r="6368" spans="2:5" x14ac:dyDescent="0.25">
      <c r="B6368" s="59" t="s">
        <v>7636</v>
      </c>
      <c r="C6368" s="56" t="s">
        <v>7637</v>
      </c>
      <c r="D6368" s="63">
        <v>9128437</v>
      </c>
      <c r="E6368" s="54">
        <v>318936</v>
      </c>
    </row>
    <row r="6369" spans="2:5" x14ac:dyDescent="0.25">
      <c r="B6369" s="59" t="s">
        <v>7638</v>
      </c>
      <c r="C6369" s="56" t="s">
        <v>11007</v>
      </c>
      <c r="D6369" s="63">
        <v>9437716</v>
      </c>
      <c r="E6369" s="54">
        <v>19724519</v>
      </c>
    </row>
    <row r="6370" spans="2:5" x14ac:dyDescent="0.25">
      <c r="B6370" s="59" t="s">
        <v>7639</v>
      </c>
      <c r="C6370" s="56" t="s">
        <v>7632</v>
      </c>
      <c r="D6370" s="63">
        <v>3713210</v>
      </c>
      <c r="E6370" s="54">
        <v>7996</v>
      </c>
    </row>
    <row r="6371" spans="2:5" x14ac:dyDescent="0.25">
      <c r="B6371" s="59" t="s">
        <v>7640</v>
      </c>
      <c r="C6371" s="56" t="s">
        <v>12615</v>
      </c>
      <c r="D6371" s="63">
        <v>1760649</v>
      </c>
      <c r="E6371" s="54">
        <v>139214</v>
      </c>
    </row>
    <row r="6372" spans="2:5" x14ac:dyDescent="0.25">
      <c r="B6372" s="59" t="s">
        <v>7641</v>
      </c>
      <c r="C6372" s="56" t="s">
        <v>12616</v>
      </c>
      <c r="D6372" s="63">
        <v>9944660</v>
      </c>
      <c r="E6372" s="54">
        <v>2145697</v>
      </c>
    </row>
    <row r="6373" spans="2:5" x14ac:dyDescent="0.25">
      <c r="B6373" s="59" t="s">
        <v>7642</v>
      </c>
      <c r="C6373" s="56" t="s">
        <v>7167</v>
      </c>
      <c r="D6373" s="63">
        <v>72035</v>
      </c>
      <c r="E6373" s="54">
        <v>204988</v>
      </c>
    </row>
    <row r="6374" spans="2:5" x14ac:dyDescent="0.25">
      <c r="B6374" s="59" t="s">
        <v>7643</v>
      </c>
      <c r="C6374" s="56" t="s">
        <v>7637</v>
      </c>
      <c r="D6374" s="63">
        <v>8697296</v>
      </c>
      <c r="E6374" s="54">
        <v>20016014</v>
      </c>
    </row>
    <row r="6375" spans="2:5" x14ac:dyDescent="0.25">
      <c r="B6375" s="59" t="s">
        <v>7644</v>
      </c>
      <c r="C6375" s="56" t="s">
        <v>11007</v>
      </c>
      <c r="D6375" s="63">
        <v>41206003</v>
      </c>
      <c r="E6375" s="54">
        <v>40516250</v>
      </c>
    </row>
    <row r="6376" spans="2:5" x14ac:dyDescent="0.25">
      <c r="B6376" s="59" t="s">
        <v>7645</v>
      </c>
      <c r="C6376" s="56" t="s">
        <v>12617</v>
      </c>
      <c r="D6376" s="63">
        <v>24922</v>
      </c>
      <c r="E6376" s="54">
        <v>6561</v>
      </c>
    </row>
    <row r="6377" spans="2:5" x14ac:dyDescent="0.25">
      <c r="B6377" s="59" t="s">
        <v>7646</v>
      </c>
      <c r="C6377" s="56" t="s">
        <v>7637</v>
      </c>
      <c r="D6377" s="63" t="s">
        <v>9894</v>
      </c>
      <c r="E6377" s="54" t="s">
        <v>9894</v>
      </c>
    </row>
    <row r="6378" spans="2:5" x14ac:dyDescent="0.25">
      <c r="B6378" s="59" t="s">
        <v>7647</v>
      </c>
      <c r="C6378" s="56" t="s">
        <v>11007</v>
      </c>
      <c r="D6378" s="63">
        <v>203422</v>
      </c>
      <c r="E6378" s="54">
        <v>3125792</v>
      </c>
    </row>
    <row r="6379" spans="2:5" x14ac:dyDescent="0.25">
      <c r="B6379" s="59" t="s">
        <v>7648</v>
      </c>
      <c r="C6379" s="56" t="s">
        <v>7649</v>
      </c>
      <c r="D6379" s="63">
        <v>172929915</v>
      </c>
      <c r="E6379" s="54">
        <v>139852943</v>
      </c>
    </row>
    <row r="6380" spans="2:5" x14ac:dyDescent="0.25">
      <c r="B6380" s="59" t="s">
        <v>7650</v>
      </c>
      <c r="C6380" s="56" t="s">
        <v>11007</v>
      </c>
      <c r="D6380" s="63">
        <v>204946</v>
      </c>
      <c r="E6380" s="54">
        <v>460823</v>
      </c>
    </row>
    <row r="6381" spans="2:5" x14ac:dyDescent="0.25">
      <c r="B6381" s="59" t="s">
        <v>7651</v>
      </c>
      <c r="C6381" s="56" t="s">
        <v>7637</v>
      </c>
      <c r="D6381" s="63">
        <v>26961</v>
      </c>
      <c r="E6381" s="54">
        <v>97000</v>
      </c>
    </row>
    <row r="6382" spans="2:5" x14ac:dyDescent="0.25">
      <c r="B6382" s="59" t="s">
        <v>7652</v>
      </c>
      <c r="C6382" s="56" t="s">
        <v>7653</v>
      </c>
      <c r="D6382" s="63">
        <v>147023250</v>
      </c>
      <c r="E6382" s="54">
        <v>123479132</v>
      </c>
    </row>
    <row r="6383" spans="2:5" x14ac:dyDescent="0.25">
      <c r="B6383" s="59" t="s">
        <v>7654</v>
      </c>
      <c r="C6383" s="56" t="s">
        <v>11007</v>
      </c>
      <c r="D6383" s="63">
        <v>16154109</v>
      </c>
      <c r="E6383" s="54">
        <v>4991986</v>
      </c>
    </row>
    <row r="6384" spans="2:5" x14ac:dyDescent="0.25">
      <c r="B6384" s="59" t="s">
        <v>7655</v>
      </c>
      <c r="C6384" s="56" t="s">
        <v>12618</v>
      </c>
      <c r="D6384" s="63">
        <v>5865719</v>
      </c>
      <c r="E6384" s="54">
        <v>6802410</v>
      </c>
    </row>
    <row r="6385" spans="2:5" x14ac:dyDescent="0.25">
      <c r="B6385" s="59" t="s">
        <v>7656</v>
      </c>
      <c r="C6385" s="56" t="s">
        <v>7637</v>
      </c>
      <c r="D6385" s="63">
        <v>497962</v>
      </c>
      <c r="E6385" s="54" t="s">
        <v>9894</v>
      </c>
    </row>
    <row r="6386" spans="2:5" x14ac:dyDescent="0.25">
      <c r="B6386" s="59" t="s">
        <v>7657</v>
      </c>
      <c r="C6386" s="56" t="s">
        <v>11007</v>
      </c>
      <c r="D6386" s="63">
        <v>2231338</v>
      </c>
      <c r="E6386" s="54">
        <v>6645277</v>
      </c>
    </row>
    <row r="6387" spans="2:5" x14ac:dyDescent="0.25">
      <c r="B6387" s="59" t="s">
        <v>7658</v>
      </c>
      <c r="C6387" s="56" t="s">
        <v>10732</v>
      </c>
      <c r="D6387" s="63">
        <v>279437</v>
      </c>
      <c r="E6387" s="54">
        <v>937266</v>
      </c>
    </row>
    <row r="6388" spans="2:5" x14ac:dyDescent="0.25">
      <c r="B6388" s="59" t="s">
        <v>7659</v>
      </c>
      <c r="C6388" s="56" t="s">
        <v>12619</v>
      </c>
      <c r="D6388" s="63">
        <v>9793</v>
      </c>
      <c r="E6388" s="54">
        <v>3410</v>
      </c>
    </row>
    <row r="6389" spans="2:5" x14ac:dyDescent="0.25">
      <c r="B6389" s="59" t="s">
        <v>7660</v>
      </c>
      <c r="C6389" s="56" t="s">
        <v>7637</v>
      </c>
      <c r="D6389" s="63" t="s">
        <v>9894</v>
      </c>
      <c r="E6389" s="54" t="s">
        <v>9894</v>
      </c>
    </row>
    <row r="6390" spans="2:5" x14ac:dyDescent="0.25">
      <c r="B6390" s="59" t="s">
        <v>7661</v>
      </c>
      <c r="C6390" s="56" t="s">
        <v>11007</v>
      </c>
      <c r="D6390" s="63">
        <v>145153</v>
      </c>
      <c r="E6390" s="54">
        <v>119029</v>
      </c>
    </row>
    <row r="6391" spans="2:5" x14ac:dyDescent="0.25">
      <c r="B6391" s="59" t="s">
        <v>7662</v>
      </c>
      <c r="C6391" s="56" t="s">
        <v>12620</v>
      </c>
      <c r="D6391" s="63">
        <v>3514826</v>
      </c>
      <c r="E6391" s="54">
        <v>4208164</v>
      </c>
    </row>
    <row r="6392" spans="2:5" x14ac:dyDescent="0.25">
      <c r="B6392" s="59" t="s">
        <v>7663</v>
      </c>
      <c r="C6392" s="56" t="s">
        <v>7637</v>
      </c>
      <c r="D6392" s="63">
        <v>28039786</v>
      </c>
      <c r="E6392" s="54">
        <v>28285184</v>
      </c>
    </row>
    <row r="6393" spans="2:5" x14ac:dyDescent="0.25">
      <c r="B6393" s="59" t="s">
        <v>7664</v>
      </c>
      <c r="C6393" s="56" t="s">
        <v>11007</v>
      </c>
      <c r="D6393" s="63">
        <v>187948181</v>
      </c>
      <c r="E6393" s="54">
        <v>113972508</v>
      </c>
    </row>
    <row r="6394" spans="2:5" x14ac:dyDescent="0.25">
      <c r="B6394" s="59" t="s">
        <v>7665</v>
      </c>
      <c r="C6394" s="56" t="s">
        <v>12621</v>
      </c>
      <c r="D6394" s="63">
        <v>57688</v>
      </c>
      <c r="E6394" s="54">
        <v>289104</v>
      </c>
    </row>
    <row r="6395" spans="2:5" x14ac:dyDescent="0.25">
      <c r="B6395" s="59" t="s">
        <v>7666</v>
      </c>
      <c r="C6395" s="56" t="s">
        <v>7637</v>
      </c>
      <c r="D6395" s="63" t="s">
        <v>9894</v>
      </c>
      <c r="E6395" s="54" t="s">
        <v>9894</v>
      </c>
    </row>
    <row r="6396" spans="2:5" x14ac:dyDescent="0.25">
      <c r="B6396" s="59" t="s">
        <v>7667</v>
      </c>
      <c r="C6396" s="56" t="s">
        <v>11007</v>
      </c>
      <c r="D6396" s="63">
        <v>7527984</v>
      </c>
      <c r="E6396" s="54">
        <v>3170599</v>
      </c>
    </row>
    <row r="6397" spans="2:5" x14ac:dyDescent="0.25">
      <c r="B6397" s="59" t="s">
        <v>7668</v>
      </c>
      <c r="C6397" s="56" t="s">
        <v>12622</v>
      </c>
      <c r="D6397" s="63">
        <v>4798440</v>
      </c>
      <c r="E6397" s="54">
        <v>4035472</v>
      </c>
    </row>
    <row r="6398" spans="2:5" x14ac:dyDescent="0.25">
      <c r="B6398" s="59" t="s">
        <v>7669</v>
      </c>
      <c r="C6398" s="56" t="s">
        <v>7637</v>
      </c>
      <c r="D6398" s="63">
        <v>8083208</v>
      </c>
      <c r="E6398" s="54">
        <v>5605911</v>
      </c>
    </row>
    <row r="6399" spans="2:5" x14ac:dyDescent="0.25">
      <c r="B6399" s="59" t="s">
        <v>7670</v>
      </c>
      <c r="C6399" s="56" t="s">
        <v>11007</v>
      </c>
      <c r="D6399" s="63" t="s">
        <v>9894</v>
      </c>
      <c r="E6399" s="54" t="s">
        <v>9894</v>
      </c>
    </row>
    <row r="6400" spans="2:5" x14ac:dyDescent="0.25">
      <c r="B6400" s="59" t="s">
        <v>7671</v>
      </c>
      <c r="C6400" s="56" t="s">
        <v>10737</v>
      </c>
      <c r="D6400" s="63">
        <v>2452282</v>
      </c>
      <c r="E6400" s="54">
        <v>23077423</v>
      </c>
    </row>
    <row r="6401" spans="2:5" x14ac:dyDescent="0.25">
      <c r="B6401" s="59" t="s">
        <v>7672</v>
      </c>
      <c r="C6401" s="56" t="s">
        <v>12623</v>
      </c>
      <c r="D6401" s="63" t="s">
        <v>9894</v>
      </c>
      <c r="E6401" s="54" t="s">
        <v>9894</v>
      </c>
    </row>
    <row r="6402" spans="2:5" x14ac:dyDescent="0.25">
      <c r="B6402" s="59" t="s">
        <v>7673</v>
      </c>
      <c r="C6402" s="56" t="s">
        <v>7637</v>
      </c>
      <c r="D6402" s="63" t="s">
        <v>9894</v>
      </c>
      <c r="E6402" s="54" t="s">
        <v>9894</v>
      </c>
    </row>
    <row r="6403" spans="2:5" x14ac:dyDescent="0.25">
      <c r="B6403" s="59" t="s">
        <v>7674</v>
      </c>
      <c r="C6403" s="56" t="s">
        <v>11007</v>
      </c>
      <c r="D6403" s="63" t="s">
        <v>9894</v>
      </c>
      <c r="E6403" s="54" t="s">
        <v>9894</v>
      </c>
    </row>
    <row r="6404" spans="2:5" x14ac:dyDescent="0.25">
      <c r="B6404" s="59" t="s">
        <v>7675</v>
      </c>
      <c r="C6404" s="56" t="s">
        <v>12623</v>
      </c>
      <c r="D6404" s="63">
        <v>16995683</v>
      </c>
      <c r="E6404" s="54">
        <v>5171224</v>
      </c>
    </row>
    <row r="6405" spans="2:5" x14ac:dyDescent="0.25">
      <c r="B6405" s="59" t="s">
        <v>7676</v>
      </c>
      <c r="C6405" s="56" t="s">
        <v>7637</v>
      </c>
      <c r="D6405" s="63">
        <v>136395</v>
      </c>
      <c r="E6405" s="54">
        <v>120951</v>
      </c>
    </row>
    <row r="6406" spans="2:5" x14ac:dyDescent="0.25">
      <c r="B6406" s="59" t="s">
        <v>7677</v>
      </c>
      <c r="C6406" s="56" t="s">
        <v>11007</v>
      </c>
      <c r="D6406" s="63">
        <v>14512414</v>
      </c>
      <c r="E6406" s="54">
        <v>26169971</v>
      </c>
    </row>
    <row r="6407" spans="2:5" x14ac:dyDescent="0.25">
      <c r="B6407" s="59" t="s">
        <v>7678</v>
      </c>
      <c r="C6407" s="56" t="s">
        <v>7679</v>
      </c>
      <c r="D6407" s="63" t="s">
        <v>9894</v>
      </c>
      <c r="E6407" s="54" t="s">
        <v>9894</v>
      </c>
    </row>
    <row r="6408" spans="2:5" x14ac:dyDescent="0.25">
      <c r="B6408" s="59" t="s">
        <v>7680</v>
      </c>
      <c r="C6408" s="56" t="s">
        <v>7681</v>
      </c>
      <c r="D6408" s="63" t="s">
        <v>9894</v>
      </c>
      <c r="E6408" s="54" t="s">
        <v>9894</v>
      </c>
    </row>
    <row r="6409" spans="2:5" x14ac:dyDescent="0.25">
      <c r="B6409" s="59" t="s">
        <v>7682</v>
      </c>
      <c r="C6409" s="56" t="s">
        <v>12623</v>
      </c>
      <c r="D6409" s="63" t="s">
        <v>9894</v>
      </c>
      <c r="E6409" s="54" t="s">
        <v>9894</v>
      </c>
    </row>
    <row r="6410" spans="2:5" x14ac:dyDescent="0.25">
      <c r="B6410" s="59" t="s">
        <v>7683</v>
      </c>
      <c r="C6410" s="56" t="s">
        <v>7637</v>
      </c>
      <c r="D6410" s="63" t="s">
        <v>9894</v>
      </c>
      <c r="E6410" s="54" t="s">
        <v>9894</v>
      </c>
    </row>
    <row r="6411" spans="2:5" x14ac:dyDescent="0.25">
      <c r="B6411" s="59" t="s">
        <v>7684</v>
      </c>
      <c r="C6411" s="56" t="s">
        <v>11007</v>
      </c>
      <c r="D6411" s="63" t="s">
        <v>9894</v>
      </c>
      <c r="E6411" s="54" t="s">
        <v>9894</v>
      </c>
    </row>
    <row r="6412" spans="2:5" x14ac:dyDescent="0.25">
      <c r="B6412" s="59" t="s">
        <v>7685</v>
      </c>
      <c r="C6412" s="56" t="s">
        <v>12624</v>
      </c>
      <c r="D6412" s="63">
        <v>5540685</v>
      </c>
      <c r="E6412" s="54">
        <v>15113271</v>
      </c>
    </row>
    <row r="6413" spans="2:5" x14ac:dyDescent="0.25">
      <c r="B6413" s="59" t="s">
        <v>7686</v>
      </c>
      <c r="C6413" s="56" t="s">
        <v>11007</v>
      </c>
      <c r="D6413" s="63">
        <v>28555273</v>
      </c>
      <c r="E6413" s="54">
        <v>28333974</v>
      </c>
    </row>
    <row r="6414" spans="2:5" x14ac:dyDescent="0.25">
      <c r="B6414" s="59" t="s">
        <v>7687</v>
      </c>
      <c r="C6414" s="56" t="s">
        <v>10739</v>
      </c>
      <c r="D6414" s="63">
        <v>16440726</v>
      </c>
      <c r="E6414" s="54">
        <v>18291622</v>
      </c>
    </row>
    <row r="6415" spans="2:5" x14ac:dyDescent="0.25">
      <c r="B6415" s="59" t="s">
        <v>7688</v>
      </c>
      <c r="C6415" s="56" t="s">
        <v>9949</v>
      </c>
      <c r="D6415" s="63" t="s">
        <v>9894</v>
      </c>
      <c r="E6415" s="54" t="s">
        <v>9894</v>
      </c>
    </row>
    <row r="6416" spans="2:5" x14ac:dyDescent="0.25">
      <c r="B6416" s="59" t="s">
        <v>7689</v>
      </c>
      <c r="C6416" s="56" t="s">
        <v>12625</v>
      </c>
      <c r="D6416" s="63">
        <v>11059677</v>
      </c>
      <c r="E6416" s="54">
        <v>11415165</v>
      </c>
    </row>
    <row r="6417" spans="2:5" x14ac:dyDescent="0.25">
      <c r="B6417" s="59" t="s">
        <v>7690</v>
      </c>
      <c r="C6417" s="56" t="s">
        <v>7691</v>
      </c>
      <c r="D6417" s="63" t="s">
        <v>9894</v>
      </c>
      <c r="E6417" s="54" t="s">
        <v>9894</v>
      </c>
    </row>
    <row r="6418" spans="2:5" x14ac:dyDescent="0.25">
      <c r="B6418" s="59" t="s">
        <v>7692</v>
      </c>
      <c r="C6418" s="56" t="s">
        <v>12626</v>
      </c>
      <c r="D6418" s="63">
        <v>12328975</v>
      </c>
      <c r="E6418" s="54">
        <v>12176360</v>
      </c>
    </row>
    <row r="6419" spans="2:5" x14ac:dyDescent="0.25">
      <c r="B6419" s="59" t="s">
        <v>7693</v>
      </c>
      <c r="C6419" s="56" t="s">
        <v>12627</v>
      </c>
      <c r="D6419" s="63">
        <v>16783533</v>
      </c>
      <c r="E6419" s="54">
        <v>23992352</v>
      </c>
    </row>
    <row r="6420" spans="2:5" x14ac:dyDescent="0.25">
      <c r="B6420" s="59" t="s">
        <v>7694</v>
      </c>
      <c r="C6420" s="56" t="s">
        <v>12628</v>
      </c>
      <c r="D6420" s="63">
        <v>20037171</v>
      </c>
      <c r="E6420" s="54">
        <v>22409928</v>
      </c>
    </row>
    <row r="6421" spans="2:5" x14ac:dyDescent="0.25">
      <c r="B6421" s="59" t="s">
        <v>7695</v>
      </c>
      <c r="C6421" s="56" t="s">
        <v>12629</v>
      </c>
      <c r="D6421" s="63">
        <v>15997950</v>
      </c>
      <c r="E6421" s="54">
        <v>19482579</v>
      </c>
    </row>
    <row r="6422" spans="2:5" x14ac:dyDescent="0.25">
      <c r="B6422" s="59" t="s">
        <v>7696</v>
      </c>
      <c r="C6422" s="56" t="s">
        <v>12630</v>
      </c>
      <c r="D6422" s="63">
        <v>15750851</v>
      </c>
      <c r="E6422" s="54">
        <v>14307360</v>
      </c>
    </row>
    <row r="6423" spans="2:5" x14ac:dyDescent="0.25">
      <c r="B6423" s="59" t="s">
        <v>7697</v>
      </c>
      <c r="C6423" s="56" t="s">
        <v>12631</v>
      </c>
      <c r="D6423" s="63">
        <v>31656423</v>
      </c>
      <c r="E6423" s="54">
        <v>29890542</v>
      </c>
    </row>
    <row r="6424" spans="2:5" x14ac:dyDescent="0.25">
      <c r="B6424" s="59" t="s">
        <v>7698</v>
      </c>
      <c r="C6424" s="56" t="s">
        <v>7699</v>
      </c>
      <c r="D6424" s="63">
        <v>79877056</v>
      </c>
      <c r="E6424" s="54">
        <v>93873956</v>
      </c>
    </row>
    <row r="6425" spans="2:5" x14ac:dyDescent="0.25">
      <c r="B6425" s="59" t="s">
        <v>7700</v>
      </c>
      <c r="C6425" s="56" t="s">
        <v>12632</v>
      </c>
      <c r="D6425" s="63" t="s">
        <v>9894</v>
      </c>
      <c r="E6425" s="54" t="s">
        <v>9894</v>
      </c>
    </row>
    <row r="6426" spans="2:5" x14ac:dyDescent="0.25">
      <c r="B6426" s="59" t="s">
        <v>7701</v>
      </c>
      <c r="C6426" s="56" t="s">
        <v>12633</v>
      </c>
      <c r="D6426" s="63">
        <v>34974703</v>
      </c>
      <c r="E6426" s="54">
        <v>34175858</v>
      </c>
    </row>
    <row r="6427" spans="2:5" x14ac:dyDescent="0.25">
      <c r="B6427" s="59" t="s">
        <v>7702</v>
      </c>
      <c r="C6427" s="56" t="s">
        <v>12588</v>
      </c>
      <c r="D6427" s="63">
        <v>63962237</v>
      </c>
      <c r="E6427" s="54">
        <v>67547713</v>
      </c>
    </row>
    <row r="6428" spans="2:5" x14ac:dyDescent="0.25">
      <c r="B6428" s="59" t="s">
        <v>7703</v>
      </c>
      <c r="C6428" s="56" t="s">
        <v>12634</v>
      </c>
      <c r="D6428" s="63">
        <v>50380041</v>
      </c>
      <c r="E6428" s="54">
        <v>57356723</v>
      </c>
    </row>
    <row r="6429" spans="2:5" x14ac:dyDescent="0.25">
      <c r="B6429" s="59" t="s">
        <v>7704</v>
      </c>
      <c r="C6429" s="56" t="s">
        <v>12635</v>
      </c>
      <c r="D6429" s="63" t="s">
        <v>9894</v>
      </c>
      <c r="E6429" s="54" t="s">
        <v>9894</v>
      </c>
    </row>
    <row r="6430" spans="2:5" x14ac:dyDescent="0.25">
      <c r="B6430" s="59" t="s">
        <v>7705</v>
      </c>
      <c r="C6430" s="56" t="s">
        <v>12636</v>
      </c>
      <c r="D6430" s="63">
        <v>5091562</v>
      </c>
      <c r="E6430" s="54">
        <v>4834820</v>
      </c>
    </row>
    <row r="6431" spans="2:5" x14ac:dyDescent="0.25">
      <c r="B6431" s="59" t="s">
        <v>7706</v>
      </c>
      <c r="C6431" s="56" t="s">
        <v>11007</v>
      </c>
      <c r="D6431" s="63">
        <v>95134740</v>
      </c>
      <c r="E6431" s="54">
        <v>94184420</v>
      </c>
    </row>
    <row r="6432" spans="2:5" x14ac:dyDescent="0.25">
      <c r="B6432" s="59" t="s">
        <v>7707</v>
      </c>
      <c r="C6432" s="56" t="s">
        <v>7708</v>
      </c>
      <c r="D6432" s="63">
        <v>19656766</v>
      </c>
      <c r="E6432" s="54">
        <v>19494087</v>
      </c>
    </row>
    <row r="6433" spans="2:5" x14ac:dyDescent="0.25">
      <c r="B6433" s="59" t="s">
        <v>7709</v>
      </c>
      <c r="C6433" s="56" t="s">
        <v>7710</v>
      </c>
      <c r="D6433" s="63">
        <v>134109234</v>
      </c>
      <c r="E6433" s="54">
        <v>141563744</v>
      </c>
    </row>
    <row r="6434" spans="2:5" x14ac:dyDescent="0.25">
      <c r="B6434" s="59" t="s">
        <v>7711</v>
      </c>
      <c r="C6434" s="56" t="s">
        <v>12637</v>
      </c>
      <c r="D6434" s="63" t="s">
        <v>9894</v>
      </c>
      <c r="E6434" s="54" t="s">
        <v>9894</v>
      </c>
    </row>
    <row r="6435" spans="2:5" x14ac:dyDescent="0.25">
      <c r="B6435" s="59" t="s">
        <v>7712</v>
      </c>
      <c r="C6435" s="56" t="s">
        <v>12638</v>
      </c>
      <c r="D6435" s="63">
        <v>8922109</v>
      </c>
      <c r="E6435" s="54">
        <v>10227229</v>
      </c>
    </row>
    <row r="6436" spans="2:5" x14ac:dyDescent="0.25">
      <c r="B6436" s="59" t="s">
        <v>7713</v>
      </c>
      <c r="C6436" s="56" t="s">
        <v>12639</v>
      </c>
      <c r="D6436" s="63">
        <v>18882697</v>
      </c>
      <c r="E6436" s="54">
        <v>22051383</v>
      </c>
    </row>
    <row r="6437" spans="2:5" x14ac:dyDescent="0.25">
      <c r="B6437" s="59" t="s">
        <v>7714</v>
      </c>
      <c r="C6437" s="56" t="s">
        <v>12640</v>
      </c>
      <c r="D6437" s="63" t="s">
        <v>9894</v>
      </c>
      <c r="E6437" s="54" t="s">
        <v>9894</v>
      </c>
    </row>
    <row r="6438" spans="2:5" x14ac:dyDescent="0.25">
      <c r="B6438" s="59" t="s">
        <v>7715</v>
      </c>
      <c r="C6438" s="56" t="s">
        <v>7716</v>
      </c>
      <c r="D6438" s="63">
        <v>139209968</v>
      </c>
      <c r="E6438" s="54">
        <v>149826812</v>
      </c>
    </row>
    <row r="6439" spans="2:5" x14ac:dyDescent="0.25">
      <c r="B6439" s="59" t="s">
        <v>7717</v>
      </c>
      <c r="C6439" s="56" t="s">
        <v>7718</v>
      </c>
      <c r="D6439" s="63">
        <v>55254199</v>
      </c>
      <c r="E6439" s="54">
        <v>57658347</v>
      </c>
    </row>
    <row r="6440" spans="2:5" x14ac:dyDescent="0.25">
      <c r="B6440" s="59" t="s">
        <v>7719</v>
      </c>
      <c r="C6440" s="56" t="s">
        <v>12641</v>
      </c>
      <c r="D6440" s="63">
        <v>72275097</v>
      </c>
      <c r="E6440" s="54">
        <v>89294454</v>
      </c>
    </row>
    <row r="6441" spans="2:5" x14ac:dyDescent="0.25">
      <c r="B6441" s="59" t="s">
        <v>7720</v>
      </c>
      <c r="C6441" s="56" t="s">
        <v>12640</v>
      </c>
      <c r="D6441" s="63" t="s">
        <v>9894</v>
      </c>
      <c r="E6441" s="54" t="s">
        <v>9894</v>
      </c>
    </row>
    <row r="6442" spans="2:5" x14ac:dyDescent="0.25">
      <c r="B6442" s="59" t="s">
        <v>7721</v>
      </c>
      <c r="C6442" s="56" t="s">
        <v>12642</v>
      </c>
      <c r="D6442" s="63">
        <v>10561452</v>
      </c>
      <c r="E6442" s="54">
        <v>10896633</v>
      </c>
    </row>
    <row r="6443" spans="2:5" ht="33" x14ac:dyDescent="0.25">
      <c r="B6443" s="59" t="s">
        <v>7722</v>
      </c>
      <c r="C6443" s="56" t="s">
        <v>12643</v>
      </c>
      <c r="D6443" s="63" t="s">
        <v>9894</v>
      </c>
      <c r="E6443" s="54" t="s">
        <v>9894</v>
      </c>
    </row>
    <row r="6444" spans="2:5" x14ac:dyDescent="0.25">
      <c r="B6444" s="59" t="s">
        <v>7723</v>
      </c>
      <c r="C6444" s="56" t="s">
        <v>12644</v>
      </c>
      <c r="D6444" s="63">
        <v>53851678</v>
      </c>
      <c r="E6444" s="54">
        <v>63159368</v>
      </c>
    </row>
    <row r="6445" spans="2:5" x14ac:dyDescent="0.25">
      <c r="B6445" s="59" t="s">
        <v>7724</v>
      </c>
      <c r="C6445" s="56" t="s">
        <v>12645</v>
      </c>
      <c r="D6445" s="63">
        <v>9785037</v>
      </c>
      <c r="E6445" s="54">
        <v>12082039</v>
      </c>
    </row>
    <row r="6446" spans="2:5" x14ac:dyDescent="0.25">
      <c r="B6446" s="59" t="s">
        <v>7725</v>
      </c>
      <c r="C6446" s="56" t="s">
        <v>7726</v>
      </c>
      <c r="D6446" s="63">
        <v>52667529</v>
      </c>
      <c r="E6446" s="54">
        <v>56494519</v>
      </c>
    </row>
    <row r="6447" spans="2:5" x14ac:dyDescent="0.25">
      <c r="B6447" s="59" t="s">
        <v>7727</v>
      </c>
      <c r="C6447" s="56" t="s">
        <v>12646</v>
      </c>
      <c r="D6447" s="63" t="s">
        <v>9894</v>
      </c>
      <c r="E6447" s="54" t="s">
        <v>9894</v>
      </c>
    </row>
    <row r="6448" spans="2:5" x14ac:dyDescent="0.25">
      <c r="B6448" s="59" t="s">
        <v>7728</v>
      </c>
      <c r="C6448" s="56" t="s">
        <v>12647</v>
      </c>
      <c r="D6448" s="63">
        <v>75426677</v>
      </c>
      <c r="E6448" s="54">
        <v>76186383</v>
      </c>
    </row>
    <row r="6449" spans="2:5" x14ac:dyDescent="0.25">
      <c r="B6449" s="59" t="s">
        <v>7729</v>
      </c>
      <c r="C6449" s="56" t="s">
        <v>11007</v>
      </c>
      <c r="D6449" s="63">
        <v>315829503</v>
      </c>
      <c r="E6449" s="54">
        <v>346087543</v>
      </c>
    </row>
    <row r="6450" spans="2:5" x14ac:dyDescent="0.25">
      <c r="B6450" s="59" t="s">
        <v>7730</v>
      </c>
      <c r="C6450" s="56" t="s">
        <v>7731</v>
      </c>
      <c r="D6450" s="63">
        <v>7370510</v>
      </c>
      <c r="E6450" s="54">
        <v>7374005</v>
      </c>
    </row>
    <row r="6451" spans="2:5" ht="33" x14ac:dyDescent="0.25">
      <c r="B6451" s="59" t="s">
        <v>7732</v>
      </c>
      <c r="C6451" s="56" t="s">
        <v>12643</v>
      </c>
      <c r="D6451" s="63" t="s">
        <v>9894</v>
      </c>
      <c r="E6451" s="54" t="s">
        <v>9894</v>
      </c>
    </row>
    <row r="6452" spans="2:5" x14ac:dyDescent="0.25">
      <c r="B6452" s="59" t="s">
        <v>7733</v>
      </c>
      <c r="C6452" s="56" t="s">
        <v>12648</v>
      </c>
      <c r="D6452" s="63">
        <v>63144753</v>
      </c>
      <c r="E6452" s="54">
        <v>64393523</v>
      </c>
    </row>
    <row r="6453" spans="2:5" x14ac:dyDescent="0.25">
      <c r="B6453" s="59" t="s">
        <v>7734</v>
      </c>
      <c r="C6453" s="56" t="s">
        <v>12649</v>
      </c>
      <c r="D6453" s="63" t="s">
        <v>9894</v>
      </c>
      <c r="E6453" s="54" t="s">
        <v>9894</v>
      </c>
    </row>
    <row r="6454" spans="2:5" x14ac:dyDescent="0.25">
      <c r="B6454" s="59" t="s">
        <v>7735</v>
      </c>
      <c r="C6454" s="56" t="s">
        <v>12650</v>
      </c>
      <c r="D6454" s="63">
        <v>18903981</v>
      </c>
      <c r="E6454" s="54">
        <v>16088177</v>
      </c>
    </row>
    <row r="6455" spans="2:5" x14ac:dyDescent="0.25">
      <c r="B6455" s="59" t="s">
        <v>7736</v>
      </c>
      <c r="C6455" s="56" t="s">
        <v>10745</v>
      </c>
      <c r="D6455" s="63">
        <v>118220787</v>
      </c>
      <c r="E6455" s="54">
        <v>145803505</v>
      </c>
    </row>
    <row r="6456" spans="2:5" x14ac:dyDescent="0.25">
      <c r="B6456" s="59" t="s">
        <v>7737</v>
      </c>
      <c r="C6456" s="56" t="s">
        <v>12651</v>
      </c>
      <c r="D6456" s="63" t="s">
        <v>9894</v>
      </c>
      <c r="E6456" s="54" t="s">
        <v>9894</v>
      </c>
    </row>
    <row r="6457" spans="2:5" ht="33" x14ac:dyDescent="0.25">
      <c r="B6457" s="59" t="s">
        <v>7738</v>
      </c>
      <c r="C6457" s="56" t="s">
        <v>12652</v>
      </c>
      <c r="D6457" s="63" t="s">
        <v>9894</v>
      </c>
      <c r="E6457" s="54" t="s">
        <v>9894</v>
      </c>
    </row>
    <row r="6458" spans="2:5" x14ac:dyDescent="0.25">
      <c r="B6458" s="59" t="s">
        <v>7739</v>
      </c>
      <c r="C6458" s="56" t="s">
        <v>12653</v>
      </c>
      <c r="D6458" s="63" t="s">
        <v>9894</v>
      </c>
      <c r="E6458" s="54" t="s">
        <v>9894</v>
      </c>
    </row>
    <row r="6459" spans="2:5" x14ac:dyDescent="0.25">
      <c r="B6459" s="59" t="s">
        <v>7740</v>
      </c>
      <c r="C6459" s="56" t="s">
        <v>12654</v>
      </c>
      <c r="D6459" s="63">
        <v>637236212</v>
      </c>
      <c r="E6459" s="54">
        <v>667114561</v>
      </c>
    </row>
    <row r="6460" spans="2:5" x14ac:dyDescent="0.25">
      <c r="B6460" s="59" t="s">
        <v>7741</v>
      </c>
      <c r="C6460" s="56" t="s">
        <v>12588</v>
      </c>
      <c r="D6460" s="63">
        <v>306526795</v>
      </c>
      <c r="E6460" s="54">
        <v>471581791</v>
      </c>
    </row>
    <row r="6461" spans="2:5" x14ac:dyDescent="0.25">
      <c r="B6461" s="59" t="s">
        <v>7742</v>
      </c>
      <c r="C6461" s="56" t="s">
        <v>7743</v>
      </c>
      <c r="D6461" s="63">
        <v>36069336</v>
      </c>
      <c r="E6461" s="54">
        <v>54077678</v>
      </c>
    </row>
    <row r="6462" spans="2:5" x14ac:dyDescent="0.25">
      <c r="B6462" s="59" t="s">
        <v>7744</v>
      </c>
      <c r="C6462" s="56" t="s">
        <v>12655</v>
      </c>
      <c r="D6462" s="63">
        <v>1263931817</v>
      </c>
      <c r="E6462" s="54">
        <v>244898358</v>
      </c>
    </row>
    <row r="6463" spans="2:5" x14ac:dyDescent="0.25">
      <c r="B6463" s="59" t="s">
        <v>7745</v>
      </c>
      <c r="C6463" s="56" t="s">
        <v>12656</v>
      </c>
      <c r="D6463" s="63">
        <v>43856477</v>
      </c>
      <c r="E6463" s="54">
        <v>44404853</v>
      </c>
    </row>
    <row r="6464" spans="2:5" x14ac:dyDescent="0.25">
      <c r="B6464" s="59" t="s">
        <v>7746</v>
      </c>
      <c r="C6464" s="56" t="s">
        <v>7747</v>
      </c>
      <c r="D6464" s="63">
        <v>211115505</v>
      </c>
      <c r="E6464" s="54">
        <v>199745585</v>
      </c>
    </row>
    <row r="6465" spans="2:5" x14ac:dyDescent="0.25">
      <c r="B6465" s="59" t="s">
        <v>7748</v>
      </c>
      <c r="C6465" s="56" t="s">
        <v>12657</v>
      </c>
      <c r="D6465" s="63">
        <v>33999783</v>
      </c>
      <c r="E6465" s="54">
        <v>36032124</v>
      </c>
    </row>
    <row r="6466" spans="2:5" x14ac:dyDescent="0.25">
      <c r="B6466" s="59" t="s">
        <v>7749</v>
      </c>
      <c r="C6466" s="56" t="s">
        <v>7750</v>
      </c>
      <c r="D6466" s="63">
        <v>108395472</v>
      </c>
      <c r="E6466" s="54">
        <v>100545324</v>
      </c>
    </row>
    <row r="6467" spans="2:5" x14ac:dyDescent="0.25">
      <c r="B6467" s="59" t="s">
        <v>7751</v>
      </c>
      <c r="C6467" s="56" t="s">
        <v>7752</v>
      </c>
      <c r="D6467" s="63">
        <v>50250539</v>
      </c>
      <c r="E6467" s="54">
        <v>52017686</v>
      </c>
    </row>
    <row r="6468" spans="2:5" x14ac:dyDescent="0.25">
      <c r="B6468" s="59" t="s">
        <v>7753</v>
      </c>
      <c r="C6468" s="56" t="s">
        <v>12658</v>
      </c>
      <c r="D6468" s="63">
        <v>204079514</v>
      </c>
      <c r="E6468" s="54">
        <v>251862394</v>
      </c>
    </row>
    <row r="6469" spans="2:5" x14ac:dyDescent="0.25">
      <c r="B6469" s="59" t="s">
        <v>7754</v>
      </c>
      <c r="C6469" s="56" t="s">
        <v>7755</v>
      </c>
      <c r="D6469" s="63">
        <v>33835498</v>
      </c>
      <c r="E6469" s="54">
        <v>39809857</v>
      </c>
    </row>
    <row r="6470" spans="2:5" x14ac:dyDescent="0.25">
      <c r="B6470" s="59" t="s">
        <v>7756</v>
      </c>
      <c r="C6470" s="56" t="s">
        <v>7757</v>
      </c>
      <c r="D6470" s="63">
        <v>21736294</v>
      </c>
      <c r="E6470" s="54">
        <v>21318998</v>
      </c>
    </row>
    <row r="6471" spans="2:5" x14ac:dyDescent="0.25">
      <c r="B6471" s="59" t="s">
        <v>7758</v>
      </c>
      <c r="C6471" s="56" t="s">
        <v>12659</v>
      </c>
      <c r="D6471" s="63">
        <v>45647461</v>
      </c>
      <c r="E6471" s="54">
        <v>38725040</v>
      </c>
    </row>
    <row r="6472" spans="2:5" x14ac:dyDescent="0.25">
      <c r="B6472" s="59" t="s">
        <v>7759</v>
      </c>
      <c r="C6472" s="56" t="s">
        <v>12660</v>
      </c>
      <c r="D6472" s="63">
        <v>36017674</v>
      </c>
      <c r="E6472" s="54">
        <v>38194079</v>
      </c>
    </row>
    <row r="6473" spans="2:5" x14ac:dyDescent="0.25">
      <c r="B6473" s="59" t="s">
        <v>7760</v>
      </c>
      <c r="C6473" s="56" t="s">
        <v>11007</v>
      </c>
      <c r="D6473" s="63">
        <v>145881661</v>
      </c>
      <c r="E6473" s="54">
        <v>134287251</v>
      </c>
    </row>
    <row r="6474" spans="2:5" x14ac:dyDescent="0.25">
      <c r="B6474" s="59" t="s">
        <v>7761</v>
      </c>
      <c r="C6474" s="56" t="s">
        <v>12661</v>
      </c>
      <c r="D6474" s="63" t="s">
        <v>9894</v>
      </c>
      <c r="E6474" s="54" t="s">
        <v>9894</v>
      </c>
    </row>
    <row r="6475" spans="2:5" x14ac:dyDescent="0.25">
      <c r="B6475" s="59" t="s">
        <v>7762</v>
      </c>
      <c r="C6475" s="56" t="s">
        <v>10748</v>
      </c>
      <c r="D6475" s="63">
        <v>647639045</v>
      </c>
      <c r="E6475" s="54">
        <v>634436714</v>
      </c>
    </row>
    <row r="6476" spans="2:5" x14ac:dyDescent="0.25">
      <c r="B6476" s="59" t="s">
        <v>7763</v>
      </c>
      <c r="C6476" s="56" t="s">
        <v>12662</v>
      </c>
      <c r="D6476" s="63" t="s">
        <v>9894</v>
      </c>
      <c r="E6476" s="54" t="s">
        <v>9894</v>
      </c>
    </row>
    <row r="6477" spans="2:5" x14ac:dyDescent="0.25">
      <c r="B6477" s="59" t="s">
        <v>7764</v>
      </c>
      <c r="C6477" s="56" t="s">
        <v>12662</v>
      </c>
      <c r="D6477" s="63" t="s">
        <v>9894</v>
      </c>
      <c r="E6477" s="54" t="s">
        <v>9894</v>
      </c>
    </row>
    <row r="6478" spans="2:5" x14ac:dyDescent="0.25">
      <c r="B6478" s="59" t="s">
        <v>7765</v>
      </c>
      <c r="C6478" s="56" t="s">
        <v>12662</v>
      </c>
      <c r="D6478" s="63" t="s">
        <v>9894</v>
      </c>
      <c r="E6478" s="54" t="s">
        <v>9894</v>
      </c>
    </row>
    <row r="6479" spans="2:5" x14ac:dyDescent="0.25">
      <c r="B6479" s="59" t="s">
        <v>7766</v>
      </c>
      <c r="C6479" s="56" t="s">
        <v>12662</v>
      </c>
      <c r="D6479" s="63" t="s">
        <v>9894</v>
      </c>
      <c r="E6479" s="54" t="s">
        <v>9894</v>
      </c>
    </row>
    <row r="6480" spans="2:5" x14ac:dyDescent="0.25">
      <c r="B6480" s="59" t="s">
        <v>7767</v>
      </c>
      <c r="C6480" s="56" t="s">
        <v>10749</v>
      </c>
      <c r="D6480" s="63">
        <v>40067138</v>
      </c>
      <c r="E6480" s="54">
        <v>52209780</v>
      </c>
    </row>
    <row r="6481" spans="2:5" x14ac:dyDescent="0.25">
      <c r="B6481" s="59" t="s">
        <v>7768</v>
      </c>
      <c r="C6481" s="56" t="s">
        <v>12663</v>
      </c>
      <c r="D6481" s="63" t="s">
        <v>9894</v>
      </c>
      <c r="E6481" s="54" t="s">
        <v>9894</v>
      </c>
    </row>
    <row r="6482" spans="2:5" x14ac:dyDescent="0.25">
      <c r="B6482" s="59" t="s">
        <v>7769</v>
      </c>
      <c r="C6482" s="56" t="s">
        <v>10750</v>
      </c>
      <c r="D6482" s="63" t="s">
        <v>9894</v>
      </c>
      <c r="E6482" s="54" t="s">
        <v>9894</v>
      </c>
    </row>
    <row r="6483" spans="2:5" x14ac:dyDescent="0.25">
      <c r="B6483" s="59" t="s">
        <v>7770</v>
      </c>
      <c r="C6483" s="56" t="s">
        <v>7771</v>
      </c>
      <c r="D6483" s="63">
        <v>32792105</v>
      </c>
      <c r="E6483" s="54">
        <v>39703084</v>
      </c>
    </row>
    <row r="6484" spans="2:5" x14ac:dyDescent="0.25">
      <c r="B6484" s="59" t="s">
        <v>7772</v>
      </c>
      <c r="C6484" s="56" t="s">
        <v>11007</v>
      </c>
      <c r="D6484" s="63" t="s">
        <v>9894</v>
      </c>
      <c r="E6484" s="54" t="s">
        <v>9894</v>
      </c>
    </row>
    <row r="6485" spans="2:5" x14ac:dyDescent="0.25">
      <c r="B6485" s="59" t="s">
        <v>7773</v>
      </c>
      <c r="C6485" s="56" t="s">
        <v>12664</v>
      </c>
      <c r="D6485" s="63">
        <v>34752758</v>
      </c>
      <c r="E6485" s="54">
        <v>36090518</v>
      </c>
    </row>
    <row r="6486" spans="2:5" x14ac:dyDescent="0.25">
      <c r="B6486" s="59" t="s">
        <v>7774</v>
      </c>
      <c r="C6486" s="56" t="s">
        <v>12665</v>
      </c>
      <c r="D6486" s="63">
        <v>96020707</v>
      </c>
      <c r="E6486" s="54">
        <v>160328166</v>
      </c>
    </row>
    <row r="6487" spans="2:5" x14ac:dyDescent="0.25">
      <c r="B6487" s="59" t="s">
        <v>7775</v>
      </c>
      <c r="C6487" s="56" t="s">
        <v>12666</v>
      </c>
      <c r="D6487" s="63">
        <v>42747764</v>
      </c>
      <c r="E6487" s="54">
        <v>48903636</v>
      </c>
    </row>
    <row r="6488" spans="2:5" x14ac:dyDescent="0.25">
      <c r="B6488" s="59" t="s">
        <v>7776</v>
      </c>
      <c r="C6488" s="56" t="s">
        <v>7777</v>
      </c>
      <c r="D6488" s="63">
        <v>11466666</v>
      </c>
      <c r="E6488" s="54">
        <v>11878644</v>
      </c>
    </row>
    <row r="6489" spans="2:5" x14ac:dyDescent="0.25">
      <c r="B6489" s="59" t="s">
        <v>7778</v>
      </c>
      <c r="C6489" s="56" t="s">
        <v>12667</v>
      </c>
      <c r="D6489" s="63">
        <v>530433</v>
      </c>
      <c r="E6489" s="54">
        <v>472825</v>
      </c>
    </row>
    <row r="6490" spans="2:5" x14ac:dyDescent="0.25">
      <c r="B6490" s="59" t="s">
        <v>7779</v>
      </c>
      <c r="C6490" s="56" t="s">
        <v>12668</v>
      </c>
      <c r="D6490" s="63" t="s">
        <v>9894</v>
      </c>
      <c r="E6490" s="54" t="s">
        <v>9894</v>
      </c>
    </row>
    <row r="6491" spans="2:5" x14ac:dyDescent="0.25">
      <c r="B6491" s="59" t="s">
        <v>7780</v>
      </c>
      <c r="C6491" s="56" t="s">
        <v>7781</v>
      </c>
      <c r="D6491" s="63">
        <v>190443834</v>
      </c>
      <c r="E6491" s="54">
        <v>174911567</v>
      </c>
    </row>
    <row r="6492" spans="2:5" x14ac:dyDescent="0.25">
      <c r="B6492" s="59" t="s">
        <v>7782</v>
      </c>
      <c r="C6492" s="56" t="s">
        <v>1331</v>
      </c>
      <c r="D6492" s="63" t="s">
        <v>9894</v>
      </c>
      <c r="E6492" s="54" t="s">
        <v>9894</v>
      </c>
    </row>
    <row r="6493" spans="2:5" x14ac:dyDescent="0.25">
      <c r="B6493" s="59" t="s">
        <v>7783</v>
      </c>
      <c r="C6493" s="56" t="s">
        <v>7784</v>
      </c>
      <c r="D6493" s="63">
        <v>170986282</v>
      </c>
      <c r="E6493" s="54">
        <v>217383558</v>
      </c>
    </row>
    <row r="6494" spans="2:5" x14ac:dyDescent="0.25">
      <c r="B6494" s="59" t="s">
        <v>7785</v>
      </c>
      <c r="C6494" s="56" t="s">
        <v>12566</v>
      </c>
      <c r="D6494" s="63">
        <v>1682713</v>
      </c>
      <c r="E6494" s="54">
        <v>406954</v>
      </c>
    </row>
    <row r="6495" spans="2:5" x14ac:dyDescent="0.25">
      <c r="B6495" s="59" t="s">
        <v>7786</v>
      </c>
      <c r="C6495" s="56" t="s">
        <v>10751</v>
      </c>
      <c r="D6495" s="63">
        <v>65389807</v>
      </c>
      <c r="E6495" s="54">
        <v>74314070</v>
      </c>
    </row>
    <row r="6496" spans="2:5" x14ac:dyDescent="0.25">
      <c r="B6496" s="59" t="s">
        <v>7787</v>
      </c>
      <c r="C6496" s="56" t="s">
        <v>12669</v>
      </c>
      <c r="D6496" s="63" t="s">
        <v>9894</v>
      </c>
      <c r="E6496" s="54" t="s">
        <v>9894</v>
      </c>
    </row>
    <row r="6497" spans="2:5" x14ac:dyDescent="0.25">
      <c r="B6497" s="59" t="s">
        <v>7788</v>
      </c>
      <c r="C6497" s="56" t="s">
        <v>12670</v>
      </c>
      <c r="D6497" s="63">
        <v>17697789</v>
      </c>
      <c r="E6497" s="54">
        <v>23918501</v>
      </c>
    </row>
    <row r="6498" spans="2:5" x14ac:dyDescent="0.25">
      <c r="B6498" s="59" t="s">
        <v>7789</v>
      </c>
      <c r="C6498" s="56" t="s">
        <v>7790</v>
      </c>
      <c r="D6498" s="63">
        <v>36696470</v>
      </c>
      <c r="E6498" s="54">
        <v>43396966</v>
      </c>
    </row>
    <row r="6499" spans="2:5" x14ac:dyDescent="0.25">
      <c r="B6499" s="59" t="s">
        <v>7791</v>
      </c>
      <c r="C6499" s="56" t="s">
        <v>11007</v>
      </c>
      <c r="D6499" s="63">
        <v>5327772</v>
      </c>
      <c r="E6499" s="54">
        <v>5910697</v>
      </c>
    </row>
    <row r="6500" spans="2:5" x14ac:dyDescent="0.25">
      <c r="B6500" s="59" t="s">
        <v>7792</v>
      </c>
      <c r="C6500" s="56" t="s">
        <v>12671</v>
      </c>
      <c r="D6500" s="63" t="s">
        <v>9894</v>
      </c>
      <c r="E6500" s="54" t="s">
        <v>9894</v>
      </c>
    </row>
    <row r="6501" spans="2:5" x14ac:dyDescent="0.25">
      <c r="B6501" s="59" t="s">
        <v>7793</v>
      </c>
      <c r="C6501" s="56" t="s">
        <v>12672</v>
      </c>
      <c r="D6501" s="63">
        <v>2563255</v>
      </c>
      <c r="E6501" s="54">
        <v>8011235</v>
      </c>
    </row>
    <row r="6502" spans="2:5" x14ac:dyDescent="0.25">
      <c r="B6502" s="59" t="s">
        <v>7794</v>
      </c>
      <c r="C6502" s="56" t="s">
        <v>12673</v>
      </c>
      <c r="D6502" s="63" t="s">
        <v>9894</v>
      </c>
      <c r="E6502" s="54" t="s">
        <v>9894</v>
      </c>
    </row>
    <row r="6503" spans="2:5" x14ac:dyDescent="0.25">
      <c r="B6503" s="59" t="s">
        <v>7795</v>
      </c>
      <c r="C6503" s="56" t="s">
        <v>12674</v>
      </c>
      <c r="D6503" s="63">
        <v>59794400</v>
      </c>
      <c r="E6503" s="54">
        <v>77196520</v>
      </c>
    </row>
    <row r="6504" spans="2:5" x14ac:dyDescent="0.25">
      <c r="B6504" s="59" t="s">
        <v>7796</v>
      </c>
      <c r="C6504" s="56" t="s">
        <v>12675</v>
      </c>
      <c r="D6504" s="63">
        <v>317646</v>
      </c>
      <c r="E6504" s="54">
        <v>1162149</v>
      </c>
    </row>
    <row r="6505" spans="2:5" x14ac:dyDescent="0.25">
      <c r="B6505" s="59" t="s">
        <v>7797</v>
      </c>
      <c r="C6505" s="56" t="s">
        <v>11007</v>
      </c>
      <c r="D6505" s="63">
        <v>99137370</v>
      </c>
      <c r="E6505" s="54">
        <v>104357917</v>
      </c>
    </row>
    <row r="6506" spans="2:5" x14ac:dyDescent="0.25">
      <c r="B6506" s="59" t="s">
        <v>7798</v>
      </c>
      <c r="C6506" s="56" t="s">
        <v>7799</v>
      </c>
      <c r="D6506" s="63">
        <v>204500646</v>
      </c>
      <c r="E6506" s="54">
        <v>199062403</v>
      </c>
    </row>
    <row r="6507" spans="2:5" x14ac:dyDescent="0.25">
      <c r="B6507" s="59" t="s">
        <v>7800</v>
      </c>
      <c r="C6507" s="56" t="s">
        <v>12676</v>
      </c>
      <c r="D6507" s="63">
        <v>180709993</v>
      </c>
      <c r="E6507" s="54">
        <v>193025543</v>
      </c>
    </row>
    <row r="6508" spans="2:5" x14ac:dyDescent="0.25">
      <c r="B6508" s="59" t="s">
        <v>7801</v>
      </c>
      <c r="C6508" s="56" t="s">
        <v>7802</v>
      </c>
      <c r="D6508" s="63">
        <v>33156948</v>
      </c>
      <c r="E6508" s="54">
        <v>32735120</v>
      </c>
    </row>
    <row r="6509" spans="2:5" x14ac:dyDescent="0.25">
      <c r="B6509" s="59" t="s">
        <v>7803</v>
      </c>
      <c r="C6509" s="56" t="s">
        <v>12677</v>
      </c>
      <c r="D6509" s="63">
        <v>318869683</v>
      </c>
      <c r="E6509" s="54">
        <v>368218277</v>
      </c>
    </row>
    <row r="6510" spans="2:5" ht="33" x14ac:dyDescent="0.25">
      <c r="B6510" s="59" t="s">
        <v>7804</v>
      </c>
      <c r="C6510" s="56" t="s">
        <v>12678</v>
      </c>
      <c r="D6510" s="63" t="s">
        <v>9894</v>
      </c>
      <c r="E6510" s="54" t="s">
        <v>9894</v>
      </c>
    </row>
    <row r="6511" spans="2:5" x14ac:dyDescent="0.25">
      <c r="B6511" s="59" t="s">
        <v>7805</v>
      </c>
      <c r="C6511" s="56" t="s">
        <v>12679</v>
      </c>
      <c r="D6511" s="63">
        <v>2116465</v>
      </c>
      <c r="E6511" s="54">
        <v>2140400</v>
      </c>
    </row>
    <row r="6512" spans="2:5" x14ac:dyDescent="0.25">
      <c r="B6512" s="59" t="s">
        <v>7806</v>
      </c>
      <c r="C6512" s="56" t="s">
        <v>6360</v>
      </c>
      <c r="D6512" s="63">
        <v>121599407</v>
      </c>
      <c r="E6512" s="54">
        <v>120400674</v>
      </c>
    </row>
    <row r="6513" spans="2:5" x14ac:dyDescent="0.25">
      <c r="B6513" s="59" t="s">
        <v>7807</v>
      </c>
      <c r="C6513" s="56" t="s">
        <v>7808</v>
      </c>
      <c r="D6513" s="63">
        <v>52648842</v>
      </c>
      <c r="E6513" s="54">
        <v>60801833</v>
      </c>
    </row>
    <row r="6514" spans="2:5" x14ac:dyDescent="0.25">
      <c r="B6514" s="59" t="s">
        <v>7809</v>
      </c>
      <c r="C6514" s="56" t="s">
        <v>12680</v>
      </c>
      <c r="D6514" s="63">
        <v>205803721</v>
      </c>
      <c r="E6514" s="54">
        <v>256794105</v>
      </c>
    </row>
    <row r="6515" spans="2:5" x14ac:dyDescent="0.25">
      <c r="B6515" s="59" t="s">
        <v>7810</v>
      </c>
      <c r="C6515" s="56" t="s">
        <v>7811</v>
      </c>
      <c r="D6515" s="63">
        <v>32229717</v>
      </c>
      <c r="E6515" s="54">
        <v>25478961</v>
      </c>
    </row>
    <row r="6516" spans="2:5" x14ac:dyDescent="0.25">
      <c r="B6516" s="59" t="s">
        <v>7812</v>
      </c>
      <c r="C6516" s="56" t="s">
        <v>12681</v>
      </c>
      <c r="D6516" s="63">
        <v>253208664</v>
      </c>
      <c r="E6516" s="54">
        <v>318082094</v>
      </c>
    </row>
    <row r="6517" spans="2:5" x14ac:dyDescent="0.25">
      <c r="B6517" s="59" t="s">
        <v>7813</v>
      </c>
      <c r="C6517" s="56" t="s">
        <v>7814</v>
      </c>
      <c r="D6517" s="63">
        <v>464517377</v>
      </c>
      <c r="E6517" s="54">
        <v>506705396</v>
      </c>
    </row>
    <row r="6518" spans="2:5" x14ac:dyDescent="0.25">
      <c r="B6518" s="59" t="s">
        <v>7815</v>
      </c>
      <c r="C6518" s="56" t="s">
        <v>12682</v>
      </c>
      <c r="D6518" s="63">
        <v>310535167</v>
      </c>
      <c r="E6518" s="54">
        <v>316710469</v>
      </c>
    </row>
    <row r="6519" spans="2:5" x14ac:dyDescent="0.25">
      <c r="B6519" s="59" t="s">
        <v>7816</v>
      </c>
      <c r="C6519" s="56" t="s">
        <v>11007</v>
      </c>
      <c r="D6519" s="63">
        <v>130520543</v>
      </c>
      <c r="E6519" s="54">
        <v>140523961</v>
      </c>
    </row>
    <row r="6520" spans="2:5" x14ac:dyDescent="0.25">
      <c r="B6520" s="59" t="s">
        <v>7817</v>
      </c>
      <c r="C6520" s="56" t="s">
        <v>12683</v>
      </c>
      <c r="D6520" s="63">
        <v>146999224</v>
      </c>
      <c r="E6520" s="54">
        <v>168704711</v>
      </c>
    </row>
    <row r="6521" spans="2:5" x14ac:dyDescent="0.25">
      <c r="B6521" s="59" t="s">
        <v>7818</v>
      </c>
      <c r="C6521" s="56" t="s">
        <v>7819</v>
      </c>
      <c r="D6521" s="63">
        <v>54648825</v>
      </c>
      <c r="E6521" s="54">
        <v>56935684</v>
      </c>
    </row>
    <row r="6522" spans="2:5" x14ac:dyDescent="0.25">
      <c r="B6522" s="59" t="s">
        <v>7820</v>
      </c>
      <c r="C6522" s="56" t="s">
        <v>10756</v>
      </c>
      <c r="D6522" s="63">
        <v>38622470</v>
      </c>
      <c r="E6522" s="54">
        <v>38496293</v>
      </c>
    </row>
    <row r="6523" spans="2:5" x14ac:dyDescent="0.25">
      <c r="B6523" s="59" t="s">
        <v>7821</v>
      </c>
      <c r="C6523" s="56" t="s">
        <v>10757</v>
      </c>
      <c r="D6523" s="63">
        <v>4691102</v>
      </c>
      <c r="E6523" s="54">
        <v>6058170</v>
      </c>
    </row>
    <row r="6524" spans="2:5" x14ac:dyDescent="0.25">
      <c r="B6524" s="59" t="s">
        <v>7822</v>
      </c>
      <c r="C6524" s="56" t="s">
        <v>7823</v>
      </c>
      <c r="D6524" s="63">
        <v>44101753</v>
      </c>
      <c r="E6524" s="54">
        <v>27696419</v>
      </c>
    </row>
    <row r="6525" spans="2:5" x14ac:dyDescent="0.25">
      <c r="B6525" s="59" t="s">
        <v>7824</v>
      </c>
      <c r="C6525" s="56" t="s">
        <v>7825</v>
      </c>
      <c r="D6525" s="63">
        <v>47956591</v>
      </c>
      <c r="E6525" s="54">
        <v>54957523</v>
      </c>
    </row>
    <row r="6526" spans="2:5" x14ac:dyDescent="0.25">
      <c r="B6526" s="59" t="s">
        <v>7826</v>
      </c>
      <c r="C6526" s="56" t="s">
        <v>12588</v>
      </c>
      <c r="D6526" s="63">
        <v>14308024</v>
      </c>
      <c r="E6526" s="54">
        <v>18564636</v>
      </c>
    </row>
    <row r="6527" spans="2:5" x14ac:dyDescent="0.25">
      <c r="B6527" s="59" t="s">
        <v>7827</v>
      </c>
      <c r="C6527" s="56" t="s">
        <v>12684</v>
      </c>
      <c r="D6527" s="63">
        <v>5288258</v>
      </c>
      <c r="E6527" s="54">
        <v>4004518</v>
      </c>
    </row>
    <row r="6528" spans="2:5" x14ac:dyDescent="0.25">
      <c r="B6528" s="59" t="s">
        <v>7828</v>
      </c>
      <c r="C6528" s="56" t="s">
        <v>12675</v>
      </c>
      <c r="D6528" s="63">
        <v>1573672</v>
      </c>
      <c r="E6528" s="54">
        <v>2238941</v>
      </c>
    </row>
    <row r="6529" spans="2:5" x14ac:dyDescent="0.25">
      <c r="B6529" s="59" t="s">
        <v>7829</v>
      </c>
      <c r="C6529" s="56" t="s">
        <v>11007</v>
      </c>
      <c r="D6529" s="63">
        <v>54533838</v>
      </c>
      <c r="E6529" s="54">
        <v>67331779</v>
      </c>
    </row>
    <row r="6530" spans="2:5" x14ac:dyDescent="0.25">
      <c r="B6530" s="59" t="s">
        <v>7830</v>
      </c>
      <c r="C6530" s="56" t="s">
        <v>12685</v>
      </c>
      <c r="D6530" s="63">
        <v>28309276</v>
      </c>
      <c r="E6530" s="54">
        <v>32599043</v>
      </c>
    </row>
    <row r="6531" spans="2:5" x14ac:dyDescent="0.25">
      <c r="B6531" s="59" t="s">
        <v>7831</v>
      </c>
      <c r="C6531" s="56" t="s">
        <v>7832</v>
      </c>
      <c r="D6531" s="63">
        <v>51127185</v>
      </c>
      <c r="E6531" s="54">
        <v>42209543</v>
      </c>
    </row>
    <row r="6532" spans="2:5" x14ac:dyDescent="0.25">
      <c r="B6532" s="59" t="s">
        <v>7833</v>
      </c>
      <c r="C6532" s="56" t="s">
        <v>12686</v>
      </c>
      <c r="D6532" s="63">
        <v>5222565</v>
      </c>
      <c r="E6532" s="54">
        <v>5754220</v>
      </c>
    </row>
    <row r="6533" spans="2:5" x14ac:dyDescent="0.25">
      <c r="B6533" s="59" t="s">
        <v>7834</v>
      </c>
      <c r="C6533" s="56" t="s">
        <v>12687</v>
      </c>
      <c r="D6533" s="63">
        <v>32202003</v>
      </c>
      <c r="E6533" s="54">
        <v>32746371</v>
      </c>
    </row>
    <row r="6534" spans="2:5" x14ac:dyDescent="0.25">
      <c r="B6534" s="59" t="s">
        <v>7835</v>
      </c>
      <c r="C6534" s="56" t="s">
        <v>7836</v>
      </c>
      <c r="D6534" s="63">
        <v>63618687</v>
      </c>
      <c r="E6534" s="54">
        <v>58233185</v>
      </c>
    </row>
    <row r="6535" spans="2:5" x14ac:dyDescent="0.25">
      <c r="B6535" s="59" t="s">
        <v>7837</v>
      </c>
      <c r="C6535" s="56" t="s">
        <v>12688</v>
      </c>
      <c r="D6535" s="63" t="s">
        <v>9894</v>
      </c>
      <c r="E6535" s="54" t="s">
        <v>9894</v>
      </c>
    </row>
    <row r="6536" spans="2:5" x14ac:dyDescent="0.25">
      <c r="B6536" s="59" t="s">
        <v>7838</v>
      </c>
      <c r="C6536" s="56" t="s">
        <v>12688</v>
      </c>
      <c r="D6536" s="63" t="s">
        <v>9894</v>
      </c>
      <c r="E6536" s="54" t="s">
        <v>9894</v>
      </c>
    </row>
    <row r="6537" spans="2:5" x14ac:dyDescent="0.25">
      <c r="B6537" s="59" t="s">
        <v>7839</v>
      </c>
      <c r="C6537" s="56" t="s">
        <v>12689</v>
      </c>
      <c r="D6537" s="63">
        <v>62605814</v>
      </c>
      <c r="E6537" s="54">
        <v>72257251</v>
      </c>
    </row>
    <row r="6538" spans="2:5" x14ac:dyDescent="0.25">
      <c r="B6538" s="59" t="s">
        <v>7840</v>
      </c>
      <c r="C6538" s="56" t="s">
        <v>7841</v>
      </c>
      <c r="D6538" s="63">
        <v>55406538</v>
      </c>
      <c r="E6538" s="54">
        <v>60014454</v>
      </c>
    </row>
    <row r="6539" spans="2:5" x14ac:dyDescent="0.25">
      <c r="B6539" s="59" t="s">
        <v>7842</v>
      </c>
      <c r="C6539" s="56" t="s">
        <v>11007</v>
      </c>
      <c r="D6539" s="63">
        <v>467484106</v>
      </c>
      <c r="E6539" s="54">
        <v>542165937</v>
      </c>
    </row>
    <row r="6540" spans="2:5" x14ac:dyDescent="0.25">
      <c r="B6540" s="59" t="s">
        <v>7843</v>
      </c>
      <c r="C6540" s="56" t="s">
        <v>10763</v>
      </c>
      <c r="D6540" s="63">
        <v>27780722</v>
      </c>
      <c r="E6540" s="54">
        <v>23071227</v>
      </c>
    </row>
    <row r="6541" spans="2:5" x14ac:dyDescent="0.25">
      <c r="B6541" s="59" t="s">
        <v>7844</v>
      </c>
      <c r="C6541" s="56" t="s">
        <v>12690</v>
      </c>
      <c r="D6541" s="63" t="s">
        <v>9894</v>
      </c>
      <c r="E6541" s="54" t="s">
        <v>9894</v>
      </c>
    </row>
    <row r="6542" spans="2:5" x14ac:dyDescent="0.25">
      <c r="B6542" s="59" t="s">
        <v>7845</v>
      </c>
      <c r="C6542" s="56" t="s">
        <v>7846</v>
      </c>
      <c r="D6542" s="63">
        <v>101665125</v>
      </c>
      <c r="E6542" s="54">
        <v>112208607</v>
      </c>
    </row>
    <row r="6543" spans="2:5" x14ac:dyDescent="0.25">
      <c r="B6543" s="59" t="s">
        <v>7847</v>
      </c>
      <c r="C6543" s="56" t="s">
        <v>7848</v>
      </c>
      <c r="D6543" s="63">
        <v>93552391</v>
      </c>
      <c r="E6543" s="54">
        <v>73881787</v>
      </c>
    </row>
    <row r="6544" spans="2:5" x14ac:dyDescent="0.25">
      <c r="B6544" s="59" t="s">
        <v>7849</v>
      </c>
      <c r="C6544" s="56" t="s">
        <v>7850</v>
      </c>
      <c r="D6544" s="63">
        <v>86414359</v>
      </c>
      <c r="E6544" s="54">
        <v>82909569</v>
      </c>
    </row>
    <row r="6545" spans="2:5" x14ac:dyDescent="0.25">
      <c r="B6545" s="59" t="s">
        <v>7851</v>
      </c>
      <c r="C6545" s="56" t="s">
        <v>11007</v>
      </c>
      <c r="D6545" s="63">
        <v>79854196</v>
      </c>
      <c r="E6545" s="54">
        <v>75749677</v>
      </c>
    </row>
    <row r="6546" spans="2:5" x14ac:dyDescent="0.25">
      <c r="B6546" s="59" t="s">
        <v>7852</v>
      </c>
      <c r="C6546" s="56" t="s">
        <v>218</v>
      </c>
      <c r="D6546" s="63" t="s">
        <v>9894</v>
      </c>
      <c r="E6546" s="54" t="s">
        <v>9894</v>
      </c>
    </row>
    <row r="6547" spans="2:5" x14ac:dyDescent="0.25">
      <c r="B6547" s="59" t="s">
        <v>7853</v>
      </c>
      <c r="C6547" s="56" t="s">
        <v>218</v>
      </c>
      <c r="D6547" s="63" t="s">
        <v>9894</v>
      </c>
      <c r="E6547" s="54" t="s">
        <v>9894</v>
      </c>
    </row>
    <row r="6548" spans="2:5" x14ac:dyDescent="0.25">
      <c r="B6548" s="59" t="s">
        <v>7854</v>
      </c>
      <c r="C6548" s="56" t="s">
        <v>7855</v>
      </c>
      <c r="D6548" s="63">
        <v>37451</v>
      </c>
      <c r="E6548" s="54">
        <v>127158</v>
      </c>
    </row>
    <row r="6549" spans="2:5" x14ac:dyDescent="0.25">
      <c r="B6549" s="59" t="s">
        <v>7856</v>
      </c>
      <c r="C6549" s="56" t="s">
        <v>12691</v>
      </c>
      <c r="D6549" s="63">
        <v>85130</v>
      </c>
      <c r="E6549" s="54">
        <v>72225</v>
      </c>
    </row>
    <row r="6550" spans="2:5" x14ac:dyDescent="0.25">
      <c r="B6550" s="59" t="s">
        <v>7857</v>
      </c>
      <c r="C6550" s="56" t="s">
        <v>7858</v>
      </c>
      <c r="D6550" s="63">
        <v>1653819338</v>
      </c>
      <c r="E6550" s="54">
        <v>1753</v>
      </c>
    </row>
    <row r="6551" spans="2:5" x14ac:dyDescent="0.25">
      <c r="B6551" s="59" t="s">
        <v>7859</v>
      </c>
      <c r="C6551" s="56" t="s">
        <v>7860</v>
      </c>
      <c r="D6551" s="63">
        <v>93685</v>
      </c>
      <c r="E6551" s="54">
        <v>27650</v>
      </c>
    </row>
    <row r="6552" spans="2:5" x14ac:dyDescent="0.25">
      <c r="B6552" s="59" t="s">
        <v>7861</v>
      </c>
      <c r="C6552" s="56" t="s">
        <v>12692</v>
      </c>
      <c r="D6552" s="63">
        <v>1355583</v>
      </c>
      <c r="E6552" s="54">
        <v>4460088</v>
      </c>
    </row>
    <row r="6553" spans="2:5" x14ac:dyDescent="0.25">
      <c r="B6553" s="59" t="s">
        <v>7862</v>
      </c>
      <c r="C6553" s="56" t="s">
        <v>12693</v>
      </c>
      <c r="D6553" s="63">
        <v>6754561</v>
      </c>
      <c r="E6553" s="54">
        <v>5121625</v>
      </c>
    </row>
    <row r="6554" spans="2:5" x14ac:dyDescent="0.25">
      <c r="B6554" s="59" t="s">
        <v>7863</v>
      </c>
      <c r="C6554" s="56" t="s">
        <v>12694</v>
      </c>
      <c r="D6554" s="63">
        <v>14631428</v>
      </c>
      <c r="E6554" s="54">
        <v>21025459</v>
      </c>
    </row>
    <row r="6555" spans="2:5" x14ac:dyDescent="0.25">
      <c r="B6555" s="59" t="s">
        <v>7864</v>
      </c>
      <c r="C6555" s="56" t="s">
        <v>12695</v>
      </c>
      <c r="D6555" s="63">
        <v>2595038</v>
      </c>
      <c r="E6555" s="54">
        <v>5529305</v>
      </c>
    </row>
    <row r="6556" spans="2:5" x14ac:dyDescent="0.25">
      <c r="B6556" s="59" t="s">
        <v>7865</v>
      </c>
      <c r="C6556" s="56" t="s">
        <v>6360</v>
      </c>
      <c r="D6556" s="63">
        <v>15998459</v>
      </c>
      <c r="E6556" s="54">
        <v>103175582</v>
      </c>
    </row>
    <row r="6557" spans="2:5" x14ac:dyDescent="0.25">
      <c r="B6557" s="59" t="s">
        <v>7866</v>
      </c>
      <c r="C6557" s="56" t="s">
        <v>7867</v>
      </c>
      <c r="D6557" s="63">
        <v>6795977</v>
      </c>
      <c r="E6557" s="54">
        <v>15069823</v>
      </c>
    </row>
    <row r="6558" spans="2:5" x14ac:dyDescent="0.25">
      <c r="B6558" s="59" t="s">
        <v>7868</v>
      </c>
      <c r="C6558" s="56" t="s">
        <v>12696</v>
      </c>
      <c r="D6558" s="63" t="s">
        <v>9894</v>
      </c>
      <c r="E6558" s="54" t="s">
        <v>9894</v>
      </c>
    </row>
    <row r="6559" spans="2:5" x14ac:dyDescent="0.25">
      <c r="B6559" s="59" t="s">
        <v>7869</v>
      </c>
      <c r="C6559" s="56" t="s">
        <v>6360</v>
      </c>
      <c r="D6559" s="63">
        <v>3437006</v>
      </c>
      <c r="E6559" s="54">
        <v>3950900</v>
      </c>
    </row>
    <row r="6560" spans="2:5" x14ac:dyDescent="0.25">
      <c r="B6560" s="59" t="s">
        <v>7870</v>
      </c>
      <c r="C6560" s="56" t="s">
        <v>12697</v>
      </c>
      <c r="D6560" s="63">
        <v>26543640</v>
      </c>
      <c r="E6560" s="54">
        <v>4016885</v>
      </c>
    </row>
    <row r="6561" spans="2:5" x14ac:dyDescent="0.25">
      <c r="B6561" s="59" t="s">
        <v>7871</v>
      </c>
      <c r="C6561" s="56" t="s">
        <v>12698</v>
      </c>
      <c r="D6561" s="63">
        <v>224429</v>
      </c>
      <c r="E6561" s="54">
        <v>1084907</v>
      </c>
    </row>
    <row r="6562" spans="2:5" x14ac:dyDescent="0.25">
      <c r="B6562" s="59" t="s">
        <v>7872</v>
      </c>
      <c r="C6562" s="56" t="s">
        <v>6360</v>
      </c>
      <c r="D6562" s="63">
        <v>15855217</v>
      </c>
      <c r="E6562" s="54">
        <v>13872876</v>
      </c>
    </row>
    <row r="6563" spans="2:5" x14ac:dyDescent="0.25">
      <c r="B6563" s="59" t="s">
        <v>7873</v>
      </c>
      <c r="C6563" s="56" t="s">
        <v>10769</v>
      </c>
      <c r="D6563" s="63">
        <v>98878202</v>
      </c>
      <c r="E6563" s="54">
        <v>11164930</v>
      </c>
    </row>
    <row r="6564" spans="2:5" x14ac:dyDescent="0.25">
      <c r="B6564" s="59" t="s">
        <v>7874</v>
      </c>
      <c r="C6564" s="56" t="s">
        <v>6360</v>
      </c>
      <c r="D6564" s="63">
        <v>5448291</v>
      </c>
      <c r="E6564" s="54">
        <v>6715561</v>
      </c>
    </row>
    <row r="6565" spans="2:5" x14ac:dyDescent="0.25">
      <c r="B6565" s="59" t="s">
        <v>7875</v>
      </c>
      <c r="C6565" s="56" t="s">
        <v>12699</v>
      </c>
      <c r="D6565" s="63" t="s">
        <v>9894</v>
      </c>
      <c r="E6565" s="54" t="s">
        <v>9894</v>
      </c>
    </row>
    <row r="6566" spans="2:5" x14ac:dyDescent="0.25">
      <c r="B6566" s="59" t="s">
        <v>7876</v>
      </c>
      <c r="C6566" s="56" t="s">
        <v>10770</v>
      </c>
      <c r="D6566" s="63" t="s">
        <v>9894</v>
      </c>
      <c r="E6566" s="54" t="s">
        <v>9894</v>
      </c>
    </row>
    <row r="6567" spans="2:5" x14ac:dyDescent="0.25">
      <c r="B6567" s="59" t="s">
        <v>7877</v>
      </c>
      <c r="C6567" s="56" t="s">
        <v>7878</v>
      </c>
      <c r="D6567" s="63">
        <v>36931</v>
      </c>
      <c r="E6567" s="54">
        <v>58996</v>
      </c>
    </row>
    <row r="6568" spans="2:5" x14ac:dyDescent="0.25">
      <c r="B6568" s="59" t="s">
        <v>7879</v>
      </c>
      <c r="C6568" s="56" t="s">
        <v>7880</v>
      </c>
      <c r="D6568" s="63">
        <v>626646521</v>
      </c>
      <c r="E6568" s="54">
        <v>369804389</v>
      </c>
    </row>
    <row r="6569" spans="2:5" x14ac:dyDescent="0.25">
      <c r="B6569" s="59" t="s">
        <v>7881</v>
      </c>
      <c r="C6569" s="56" t="s">
        <v>7882</v>
      </c>
      <c r="D6569" s="63">
        <v>2165017</v>
      </c>
      <c r="E6569" s="54">
        <v>18491286</v>
      </c>
    </row>
    <row r="6570" spans="2:5" x14ac:dyDescent="0.25">
      <c r="B6570" s="59" t="s">
        <v>7883</v>
      </c>
      <c r="C6570" s="56" t="s">
        <v>6360</v>
      </c>
      <c r="D6570" s="63">
        <v>860341552</v>
      </c>
      <c r="E6570" s="54">
        <v>728336182</v>
      </c>
    </row>
    <row r="6571" spans="2:5" x14ac:dyDescent="0.25">
      <c r="B6571" s="59" t="s">
        <v>7884</v>
      </c>
      <c r="C6571" s="56" t="s">
        <v>10770</v>
      </c>
      <c r="D6571" s="63" t="s">
        <v>9894</v>
      </c>
      <c r="E6571" s="54" t="s">
        <v>9894</v>
      </c>
    </row>
    <row r="6572" spans="2:5" x14ac:dyDescent="0.25">
      <c r="B6572" s="59" t="s">
        <v>7885</v>
      </c>
      <c r="C6572" s="56" t="s">
        <v>10770</v>
      </c>
      <c r="D6572" s="63" t="s">
        <v>9894</v>
      </c>
      <c r="E6572" s="54" t="s">
        <v>9894</v>
      </c>
    </row>
    <row r="6573" spans="2:5" x14ac:dyDescent="0.25">
      <c r="B6573" s="59" t="s">
        <v>7886</v>
      </c>
      <c r="C6573" s="56" t="s">
        <v>7887</v>
      </c>
      <c r="D6573" s="63">
        <v>668817370</v>
      </c>
      <c r="E6573" s="54">
        <v>508900697</v>
      </c>
    </row>
    <row r="6574" spans="2:5" x14ac:dyDescent="0.25">
      <c r="B6574" s="59" t="s">
        <v>7888</v>
      </c>
      <c r="C6574" s="56" t="s">
        <v>7889</v>
      </c>
      <c r="D6574" s="63">
        <v>116784297</v>
      </c>
      <c r="E6574" s="54">
        <v>178751228</v>
      </c>
    </row>
    <row r="6575" spans="2:5" x14ac:dyDescent="0.25">
      <c r="B6575" s="59" t="s">
        <v>7890</v>
      </c>
      <c r="C6575" s="56" t="s">
        <v>11007</v>
      </c>
      <c r="D6575" s="63">
        <v>4576791</v>
      </c>
      <c r="E6575" s="54">
        <v>4468387</v>
      </c>
    </row>
    <row r="6576" spans="2:5" x14ac:dyDescent="0.25">
      <c r="B6576" s="59" t="s">
        <v>7891</v>
      </c>
      <c r="C6576" s="56" t="s">
        <v>7892</v>
      </c>
      <c r="D6576" s="63">
        <v>839284</v>
      </c>
      <c r="E6576" s="54">
        <v>540472</v>
      </c>
    </row>
    <row r="6577" spans="2:5" x14ac:dyDescent="0.25">
      <c r="B6577" s="59" t="s">
        <v>7893</v>
      </c>
      <c r="C6577" s="56" t="s">
        <v>7894</v>
      </c>
      <c r="D6577" s="63">
        <v>3431805</v>
      </c>
      <c r="E6577" s="54">
        <v>2548099</v>
      </c>
    </row>
    <row r="6578" spans="2:5" x14ac:dyDescent="0.25">
      <c r="B6578" s="59" t="s">
        <v>7895</v>
      </c>
      <c r="C6578" s="56" t="s">
        <v>7896</v>
      </c>
      <c r="D6578" s="63">
        <v>1569465</v>
      </c>
      <c r="E6578" s="54">
        <v>2632528</v>
      </c>
    </row>
    <row r="6579" spans="2:5" x14ac:dyDescent="0.25">
      <c r="B6579" s="59" t="s">
        <v>7897</v>
      </c>
      <c r="C6579" s="56" t="s">
        <v>7898</v>
      </c>
      <c r="D6579" s="63">
        <v>322882832</v>
      </c>
      <c r="E6579" s="54">
        <v>348694614</v>
      </c>
    </row>
    <row r="6580" spans="2:5" x14ac:dyDescent="0.25">
      <c r="B6580" s="59" t="s">
        <v>7899</v>
      </c>
      <c r="C6580" s="56" t="s">
        <v>12700</v>
      </c>
      <c r="D6580" s="63">
        <v>132983406</v>
      </c>
      <c r="E6580" s="54">
        <v>131764391</v>
      </c>
    </row>
    <row r="6581" spans="2:5" x14ac:dyDescent="0.25">
      <c r="B6581" s="59" t="s">
        <v>7900</v>
      </c>
      <c r="C6581" s="56" t="s">
        <v>1355</v>
      </c>
      <c r="D6581" s="63" t="s">
        <v>9894</v>
      </c>
      <c r="E6581" s="54" t="s">
        <v>9894</v>
      </c>
    </row>
    <row r="6582" spans="2:5" x14ac:dyDescent="0.25">
      <c r="B6582" s="59" t="s">
        <v>7901</v>
      </c>
      <c r="C6582" s="56" t="s">
        <v>7902</v>
      </c>
      <c r="D6582" s="63">
        <v>151306025</v>
      </c>
      <c r="E6582" s="54">
        <v>82522130</v>
      </c>
    </row>
    <row r="6583" spans="2:5" x14ac:dyDescent="0.25">
      <c r="B6583" s="59" t="s">
        <v>7903</v>
      </c>
      <c r="C6583" s="56" t="s">
        <v>12701</v>
      </c>
      <c r="D6583" s="63">
        <v>792868636</v>
      </c>
      <c r="E6583" s="54">
        <v>975653780</v>
      </c>
    </row>
    <row r="6584" spans="2:5" x14ac:dyDescent="0.25">
      <c r="B6584" s="59" t="s">
        <v>7904</v>
      </c>
      <c r="C6584" s="56" t="s">
        <v>1357</v>
      </c>
      <c r="D6584" s="63" t="s">
        <v>9894</v>
      </c>
      <c r="E6584" s="54" t="s">
        <v>9894</v>
      </c>
    </row>
    <row r="6585" spans="2:5" x14ac:dyDescent="0.25">
      <c r="B6585" s="59" t="s">
        <v>7905</v>
      </c>
      <c r="C6585" s="56" t="s">
        <v>12700</v>
      </c>
      <c r="D6585" s="63">
        <v>1756153674</v>
      </c>
      <c r="E6585" s="54">
        <v>1373705512</v>
      </c>
    </row>
    <row r="6586" spans="2:5" x14ac:dyDescent="0.25">
      <c r="B6586" s="59" t="s">
        <v>7906</v>
      </c>
      <c r="C6586" s="56" t="s">
        <v>1357</v>
      </c>
      <c r="D6586" s="63" t="s">
        <v>9894</v>
      </c>
      <c r="E6586" s="54" t="s">
        <v>9894</v>
      </c>
    </row>
    <row r="6587" spans="2:5" x14ac:dyDescent="0.25">
      <c r="B6587" s="59" t="s">
        <v>7907</v>
      </c>
      <c r="C6587" s="56" t="s">
        <v>7908</v>
      </c>
      <c r="D6587" s="63">
        <v>57165675</v>
      </c>
      <c r="E6587" s="54">
        <v>75554499</v>
      </c>
    </row>
    <row r="6588" spans="2:5" x14ac:dyDescent="0.25">
      <c r="B6588" s="59" t="s">
        <v>7909</v>
      </c>
      <c r="C6588" s="56" t="s">
        <v>12702</v>
      </c>
      <c r="D6588" s="63" t="s">
        <v>9894</v>
      </c>
      <c r="E6588" s="54" t="s">
        <v>9894</v>
      </c>
    </row>
    <row r="6589" spans="2:5" x14ac:dyDescent="0.25">
      <c r="B6589" s="59" t="s">
        <v>7910</v>
      </c>
      <c r="C6589" s="56" t="s">
        <v>11007</v>
      </c>
      <c r="D6589" s="63" t="s">
        <v>9894</v>
      </c>
      <c r="E6589" s="54" t="s">
        <v>9894</v>
      </c>
    </row>
    <row r="6590" spans="2:5" x14ac:dyDescent="0.25">
      <c r="B6590" s="59" t="s">
        <v>7911</v>
      </c>
      <c r="C6590" s="56" t="s">
        <v>12703</v>
      </c>
      <c r="D6590" s="63">
        <v>1022561161</v>
      </c>
      <c r="E6590" s="54">
        <v>1093288737</v>
      </c>
    </row>
    <row r="6591" spans="2:5" x14ac:dyDescent="0.25">
      <c r="B6591" s="59" t="s">
        <v>7912</v>
      </c>
      <c r="C6591" s="56" t="s">
        <v>11007</v>
      </c>
      <c r="D6591" s="63">
        <v>1633890988</v>
      </c>
      <c r="E6591" s="54">
        <v>1593265866</v>
      </c>
    </row>
    <row r="6592" spans="2:5" x14ac:dyDescent="0.25">
      <c r="B6592" s="59" t="s">
        <v>7913</v>
      </c>
      <c r="C6592" s="56" t="s">
        <v>7914</v>
      </c>
      <c r="D6592" s="63">
        <v>10397753</v>
      </c>
      <c r="E6592" s="54">
        <v>13624962</v>
      </c>
    </row>
    <row r="6593" spans="2:5" x14ac:dyDescent="0.25">
      <c r="B6593" s="59" t="s">
        <v>7915</v>
      </c>
      <c r="C6593" s="56" t="s">
        <v>7916</v>
      </c>
      <c r="D6593" s="63">
        <v>37446</v>
      </c>
      <c r="E6593" s="54">
        <v>797491</v>
      </c>
    </row>
    <row r="6594" spans="2:5" x14ac:dyDescent="0.25">
      <c r="B6594" s="59" t="s">
        <v>7917</v>
      </c>
      <c r="C6594" s="56" t="s">
        <v>7918</v>
      </c>
      <c r="D6594" s="63" t="s">
        <v>9894</v>
      </c>
      <c r="E6594" s="54">
        <v>152667</v>
      </c>
    </row>
    <row r="6595" spans="2:5" x14ac:dyDescent="0.25">
      <c r="B6595" s="59" t="s">
        <v>7919</v>
      </c>
      <c r="C6595" s="56" t="s">
        <v>7920</v>
      </c>
      <c r="D6595" s="63">
        <v>3053402</v>
      </c>
      <c r="E6595" s="54">
        <v>11216459</v>
      </c>
    </row>
    <row r="6596" spans="2:5" x14ac:dyDescent="0.25">
      <c r="B6596" s="59" t="s">
        <v>7921</v>
      </c>
      <c r="C6596" s="56" t="s">
        <v>7922</v>
      </c>
      <c r="D6596" s="63" t="s">
        <v>9894</v>
      </c>
      <c r="E6596" s="54" t="s">
        <v>9894</v>
      </c>
    </row>
    <row r="6597" spans="2:5" x14ac:dyDescent="0.25">
      <c r="B6597" s="59" t="s">
        <v>7923</v>
      </c>
      <c r="C6597" s="56" t="s">
        <v>12704</v>
      </c>
      <c r="D6597" s="63">
        <v>14311461</v>
      </c>
      <c r="E6597" s="54">
        <v>16072385</v>
      </c>
    </row>
    <row r="6598" spans="2:5" x14ac:dyDescent="0.25">
      <c r="B6598" s="59" t="s">
        <v>7924</v>
      </c>
      <c r="C6598" s="56" t="s">
        <v>12705</v>
      </c>
      <c r="D6598" s="63">
        <v>1276530625</v>
      </c>
      <c r="E6598" s="54">
        <v>836011979</v>
      </c>
    </row>
    <row r="6599" spans="2:5" x14ac:dyDescent="0.25">
      <c r="B6599" s="59" t="s">
        <v>7925</v>
      </c>
      <c r="C6599" s="56" t="s">
        <v>7926</v>
      </c>
      <c r="D6599" s="63" t="s">
        <v>9894</v>
      </c>
      <c r="E6599" s="54" t="s">
        <v>9894</v>
      </c>
    </row>
    <row r="6600" spans="2:5" x14ac:dyDescent="0.25">
      <c r="B6600" s="59" t="s">
        <v>7927</v>
      </c>
      <c r="C6600" s="56" t="s">
        <v>7928</v>
      </c>
      <c r="D6600" s="63">
        <v>64816080</v>
      </c>
      <c r="E6600" s="54">
        <v>109840998</v>
      </c>
    </row>
    <row r="6601" spans="2:5" x14ac:dyDescent="0.25">
      <c r="B6601" s="59" t="s">
        <v>7929</v>
      </c>
      <c r="C6601" s="56" t="s">
        <v>7930</v>
      </c>
      <c r="D6601" s="63">
        <v>22446851</v>
      </c>
      <c r="E6601" s="54">
        <v>14679101</v>
      </c>
    </row>
    <row r="6602" spans="2:5" x14ac:dyDescent="0.25">
      <c r="B6602" s="59" t="s">
        <v>7931</v>
      </c>
      <c r="C6602" s="56" t="s">
        <v>12706</v>
      </c>
      <c r="D6602" s="63" t="s">
        <v>9894</v>
      </c>
      <c r="E6602" s="54" t="s">
        <v>9894</v>
      </c>
    </row>
    <row r="6603" spans="2:5" x14ac:dyDescent="0.25">
      <c r="B6603" s="59" t="s">
        <v>7932</v>
      </c>
      <c r="C6603" s="56" t="s">
        <v>7933</v>
      </c>
      <c r="D6603" s="63">
        <v>114949912</v>
      </c>
      <c r="E6603" s="54">
        <v>75457682</v>
      </c>
    </row>
    <row r="6604" spans="2:5" x14ac:dyDescent="0.25">
      <c r="B6604" s="59" t="s">
        <v>7934</v>
      </c>
      <c r="C6604" s="56" t="s">
        <v>7935</v>
      </c>
      <c r="D6604" s="63">
        <v>41733474</v>
      </c>
      <c r="E6604" s="54">
        <v>178303226</v>
      </c>
    </row>
    <row r="6605" spans="2:5" x14ac:dyDescent="0.25">
      <c r="B6605" s="59" t="s">
        <v>7936</v>
      </c>
      <c r="C6605" s="56" t="s">
        <v>6360</v>
      </c>
      <c r="D6605" s="63" t="s">
        <v>9894</v>
      </c>
      <c r="E6605" s="54" t="s">
        <v>9894</v>
      </c>
    </row>
    <row r="6606" spans="2:5" x14ac:dyDescent="0.25">
      <c r="B6606" s="59" t="s">
        <v>7937</v>
      </c>
      <c r="C6606" s="56" t="s">
        <v>7938</v>
      </c>
      <c r="D6606" s="63">
        <v>281214782</v>
      </c>
      <c r="E6606" s="54">
        <v>365323104</v>
      </c>
    </row>
    <row r="6607" spans="2:5" x14ac:dyDescent="0.25">
      <c r="B6607" s="59" t="s">
        <v>7939</v>
      </c>
      <c r="C6607" s="56" t="s">
        <v>11007</v>
      </c>
      <c r="D6607" s="63">
        <v>401175499</v>
      </c>
      <c r="E6607" s="54">
        <v>97651354</v>
      </c>
    </row>
    <row r="6608" spans="2:5" x14ac:dyDescent="0.25">
      <c r="B6608" s="59" t="s">
        <v>7940</v>
      </c>
      <c r="C6608" s="56" t="s">
        <v>7941</v>
      </c>
      <c r="D6608" s="63">
        <v>40660602</v>
      </c>
      <c r="E6608" s="54">
        <v>3304739</v>
      </c>
    </row>
    <row r="6609" spans="2:5" x14ac:dyDescent="0.25">
      <c r="B6609" s="59" t="s">
        <v>7942</v>
      </c>
      <c r="C6609" s="56" t="s">
        <v>10774</v>
      </c>
      <c r="D6609" s="63" t="s">
        <v>9894</v>
      </c>
      <c r="E6609" s="54" t="s">
        <v>9894</v>
      </c>
    </row>
    <row r="6610" spans="2:5" x14ac:dyDescent="0.25">
      <c r="B6610" s="59" t="s">
        <v>7943</v>
      </c>
      <c r="C6610" s="56" t="s">
        <v>12707</v>
      </c>
      <c r="D6610" s="63" t="s">
        <v>9894</v>
      </c>
      <c r="E6610" s="54" t="s">
        <v>9894</v>
      </c>
    </row>
    <row r="6611" spans="2:5" x14ac:dyDescent="0.25">
      <c r="B6611" s="59" t="s">
        <v>7944</v>
      </c>
      <c r="C6611" s="56" t="s">
        <v>7945</v>
      </c>
      <c r="D6611" s="63">
        <v>498010765</v>
      </c>
      <c r="E6611" s="54">
        <v>570274495</v>
      </c>
    </row>
    <row r="6612" spans="2:5" x14ac:dyDescent="0.25">
      <c r="B6612" s="59" t="s">
        <v>7946</v>
      </c>
      <c r="C6612" s="56" t="s">
        <v>11007</v>
      </c>
      <c r="D6612" s="63">
        <v>334026326</v>
      </c>
      <c r="E6612" s="54">
        <v>392788193</v>
      </c>
    </row>
    <row r="6613" spans="2:5" x14ac:dyDescent="0.25">
      <c r="B6613" s="59" t="s">
        <v>7947</v>
      </c>
      <c r="C6613" s="56" t="s">
        <v>7945</v>
      </c>
      <c r="D6613" s="63">
        <v>106712070</v>
      </c>
      <c r="E6613" s="54">
        <v>135814771</v>
      </c>
    </row>
    <row r="6614" spans="2:5" x14ac:dyDescent="0.25">
      <c r="B6614" s="59" t="s">
        <v>7948</v>
      </c>
      <c r="C6614" s="56" t="s">
        <v>11007</v>
      </c>
      <c r="D6614" s="63">
        <v>117102205</v>
      </c>
      <c r="E6614" s="54">
        <v>123736170</v>
      </c>
    </row>
    <row r="6615" spans="2:5" x14ac:dyDescent="0.25">
      <c r="B6615" s="59" t="s">
        <v>7949</v>
      </c>
      <c r="C6615" s="56" t="s">
        <v>11007</v>
      </c>
      <c r="D6615" s="63">
        <v>26959329</v>
      </c>
      <c r="E6615" s="54">
        <v>74200241</v>
      </c>
    </row>
    <row r="6616" spans="2:5" x14ac:dyDescent="0.25">
      <c r="B6616" s="59" t="s">
        <v>7950</v>
      </c>
      <c r="C6616" s="56" t="s">
        <v>6360</v>
      </c>
      <c r="D6616" s="63">
        <v>373846812</v>
      </c>
      <c r="E6616" s="54">
        <v>345439730</v>
      </c>
    </row>
    <row r="6617" spans="2:5" x14ac:dyDescent="0.25">
      <c r="B6617" s="59" t="s">
        <v>7951</v>
      </c>
      <c r="C6617" s="56" t="s">
        <v>10774</v>
      </c>
      <c r="D6617" s="63" t="s">
        <v>9894</v>
      </c>
      <c r="E6617" s="54" t="s">
        <v>9894</v>
      </c>
    </row>
    <row r="6618" spans="2:5" x14ac:dyDescent="0.25">
      <c r="B6618" s="59" t="s">
        <v>7952</v>
      </c>
      <c r="C6618" s="56" t="s">
        <v>12708</v>
      </c>
      <c r="D6618" s="63" t="s">
        <v>9894</v>
      </c>
      <c r="E6618" s="54" t="s">
        <v>9894</v>
      </c>
    </row>
    <row r="6619" spans="2:5" x14ac:dyDescent="0.25">
      <c r="B6619" s="59" t="s">
        <v>7953</v>
      </c>
      <c r="C6619" s="56" t="s">
        <v>12709</v>
      </c>
      <c r="D6619" s="63">
        <v>127145206</v>
      </c>
      <c r="E6619" s="54">
        <v>135633571</v>
      </c>
    </row>
    <row r="6620" spans="2:5" x14ac:dyDescent="0.25">
      <c r="B6620" s="59" t="s">
        <v>7954</v>
      </c>
      <c r="C6620" s="56" t="s">
        <v>11007</v>
      </c>
      <c r="D6620" s="63">
        <v>44264404</v>
      </c>
      <c r="E6620" s="54">
        <v>48279107</v>
      </c>
    </row>
    <row r="6621" spans="2:5" x14ac:dyDescent="0.25">
      <c r="B6621" s="59" t="s">
        <v>7955</v>
      </c>
      <c r="C6621" s="56" t="s">
        <v>12710</v>
      </c>
      <c r="D6621" s="63">
        <v>58640810</v>
      </c>
      <c r="E6621" s="54">
        <v>46769907</v>
      </c>
    </row>
    <row r="6622" spans="2:5" x14ac:dyDescent="0.25">
      <c r="B6622" s="59" t="s">
        <v>7956</v>
      </c>
      <c r="C6622" s="56" t="s">
        <v>7957</v>
      </c>
      <c r="D6622" s="63">
        <v>1026757606</v>
      </c>
      <c r="E6622" s="54">
        <v>1140468571</v>
      </c>
    </row>
    <row r="6623" spans="2:5" x14ac:dyDescent="0.25">
      <c r="B6623" s="59" t="s">
        <v>7958</v>
      </c>
      <c r="C6623" s="56" t="s">
        <v>7959</v>
      </c>
      <c r="D6623" s="63">
        <v>42737611</v>
      </c>
      <c r="E6623" s="54">
        <v>47668645</v>
      </c>
    </row>
    <row r="6624" spans="2:5" x14ac:dyDescent="0.25">
      <c r="B6624" s="59" t="s">
        <v>7960</v>
      </c>
      <c r="C6624" s="56" t="s">
        <v>12711</v>
      </c>
      <c r="D6624" s="63">
        <v>485957118</v>
      </c>
      <c r="E6624" s="54">
        <v>678877429</v>
      </c>
    </row>
    <row r="6625" spans="2:5" x14ac:dyDescent="0.25">
      <c r="B6625" s="59" t="s">
        <v>7961</v>
      </c>
      <c r="C6625" s="56" t="s">
        <v>12712</v>
      </c>
      <c r="D6625" s="63">
        <v>451387416</v>
      </c>
      <c r="E6625" s="54">
        <v>580251896</v>
      </c>
    </row>
    <row r="6626" spans="2:5" x14ac:dyDescent="0.25">
      <c r="B6626" s="59" t="s">
        <v>7962</v>
      </c>
      <c r="C6626" s="56" t="s">
        <v>12713</v>
      </c>
      <c r="D6626" s="63">
        <v>1045924162</v>
      </c>
      <c r="E6626" s="54">
        <v>1245851132</v>
      </c>
    </row>
    <row r="6627" spans="2:5" x14ac:dyDescent="0.25">
      <c r="B6627" s="59" t="s">
        <v>7963</v>
      </c>
      <c r="C6627" s="56" t="s">
        <v>12714</v>
      </c>
      <c r="D6627" s="63" t="s">
        <v>9894</v>
      </c>
      <c r="E6627" s="54" t="s">
        <v>9894</v>
      </c>
    </row>
    <row r="6628" spans="2:5" x14ac:dyDescent="0.25">
      <c r="B6628" s="59" t="s">
        <v>7964</v>
      </c>
      <c r="C6628" s="56" t="s">
        <v>7965</v>
      </c>
      <c r="D6628" s="63">
        <v>569186203</v>
      </c>
      <c r="E6628" s="54">
        <v>614206230</v>
      </c>
    </row>
    <row r="6629" spans="2:5" x14ac:dyDescent="0.25">
      <c r="B6629" s="59" t="s">
        <v>7966</v>
      </c>
      <c r="C6629" s="56" t="s">
        <v>7967</v>
      </c>
      <c r="D6629" s="63">
        <v>15285220</v>
      </c>
      <c r="E6629" s="54">
        <v>9115462</v>
      </c>
    </row>
    <row r="6630" spans="2:5" x14ac:dyDescent="0.25">
      <c r="B6630" s="59" t="s">
        <v>7968</v>
      </c>
      <c r="C6630" s="56" t="s">
        <v>12714</v>
      </c>
      <c r="D6630" s="63" t="s">
        <v>9894</v>
      </c>
      <c r="E6630" s="54" t="s">
        <v>9894</v>
      </c>
    </row>
    <row r="6631" spans="2:5" x14ac:dyDescent="0.25">
      <c r="B6631" s="59" t="s">
        <v>7969</v>
      </c>
      <c r="C6631" s="56" t="s">
        <v>7970</v>
      </c>
      <c r="D6631" s="63">
        <v>1158909340</v>
      </c>
      <c r="E6631" s="54">
        <v>1259031294</v>
      </c>
    </row>
    <row r="6632" spans="2:5" x14ac:dyDescent="0.25">
      <c r="B6632" s="59" t="s">
        <v>7971</v>
      </c>
      <c r="C6632" s="56" t="s">
        <v>7972</v>
      </c>
      <c r="D6632" s="63">
        <v>7067000</v>
      </c>
      <c r="E6632" s="54">
        <v>2453898</v>
      </c>
    </row>
    <row r="6633" spans="2:5" x14ac:dyDescent="0.25">
      <c r="B6633" s="59" t="s">
        <v>7973</v>
      </c>
      <c r="C6633" s="56" t="s">
        <v>7974</v>
      </c>
      <c r="D6633" s="63">
        <v>123469704</v>
      </c>
      <c r="E6633" s="54">
        <v>114254265</v>
      </c>
    </row>
    <row r="6634" spans="2:5" x14ac:dyDescent="0.25">
      <c r="B6634" s="59" t="s">
        <v>7975</v>
      </c>
      <c r="C6634" s="56" t="s">
        <v>12715</v>
      </c>
      <c r="D6634" s="63" t="s">
        <v>9894</v>
      </c>
      <c r="E6634" s="54" t="s">
        <v>9894</v>
      </c>
    </row>
    <row r="6635" spans="2:5" x14ac:dyDescent="0.25">
      <c r="B6635" s="59" t="s">
        <v>7976</v>
      </c>
      <c r="C6635" s="56" t="s">
        <v>12716</v>
      </c>
      <c r="D6635" s="63">
        <v>33315045</v>
      </c>
      <c r="E6635" s="54">
        <v>33828930</v>
      </c>
    </row>
    <row r="6636" spans="2:5" x14ac:dyDescent="0.25">
      <c r="B6636" s="59" t="s">
        <v>7977</v>
      </c>
      <c r="C6636" s="56" t="s">
        <v>7978</v>
      </c>
      <c r="D6636" s="63">
        <v>1000148380</v>
      </c>
      <c r="E6636" s="54">
        <v>1016508603</v>
      </c>
    </row>
    <row r="6637" spans="2:5" x14ac:dyDescent="0.25">
      <c r="B6637" s="59" t="s">
        <v>7979</v>
      </c>
      <c r="C6637" s="56" t="s">
        <v>12717</v>
      </c>
      <c r="D6637" s="63">
        <v>162335513</v>
      </c>
      <c r="E6637" s="54">
        <v>185240721</v>
      </c>
    </row>
    <row r="6638" spans="2:5" x14ac:dyDescent="0.25">
      <c r="B6638" s="59" t="s">
        <v>7980</v>
      </c>
      <c r="C6638" s="56" t="s">
        <v>12718</v>
      </c>
      <c r="D6638" s="63">
        <v>274968712</v>
      </c>
      <c r="E6638" s="54">
        <v>241090953</v>
      </c>
    </row>
    <row r="6639" spans="2:5" x14ac:dyDescent="0.25">
      <c r="B6639" s="59" t="s">
        <v>7981</v>
      </c>
      <c r="C6639" s="56" t="s">
        <v>11007</v>
      </c>
      <c r="D6639" s="63">
        <v>620081816</v>
      </c>
      <c r="E6639" s="54">
        <v>525758687</v>
      </c>
    </row>
    <row r="6640" spans="2:5" x14ac:dyDescent="0.25">
      <c r="B6640" s="59" t="s">
        <v>7982</v>
      </c>
      <c r="C6640" s="56" t="s">
        <v>12719</v>
      </c>
      <c r="D6640" s="63">
        <v>115565058</v>
      </c>
      <c r="E6640" s="54">
        <v>116856794</v>
      </c>
    </row>
    <row r="6641" spans="2:5" x14ac:dyDescent="0.25">
      <c r="B6641" s="59" t="s">
        <v>7983</v>
      </c>
      <c r="C6641" s="56" t="s">
        <v>11007</v>
      </c>
      <c r="D6641" s="63">
        <v>1185004528</v>
      </c>
      <c r="E6641" s="54">
        <v>1220574046</v>
      </c>
    </row>
    <row r="6642" spans="2:5" x14ac:dyDescent="0.25">
      <c r="B6642" s="59" t="s">
        <v>7984</v>
      </c>
      <c r="C6642" s="56" t="s">
        <v>12715</v>
      </c>
      <c r="D6642" s="63" t="s">
        <v>9894</v>
      </c>
      <c r="E6642" s="54" t="s">
        <v>9894</v>
      </c>
    </row>
    <row r="6643" spans="2:5" x14ac:dyDescent="0.25">
      <c r="B6643" s="59" t="s">
        <v>7985</v>
      </c>
      <c r="C6643" s="56" t="s">
        <v>6360</v>
      </c>
      <c r="D6643" s="63">
        <v>662732071</v>
      </c>
      <c r="E6643" s="54">
        <v>647312050</v>
      </c>
    </row>
    <row r="6644" spans="2:5" x14ac:dyDescent="0.25">
      <c r="B6644" s="59" t="s">
        <v>7986</v>
      </c>
      <c r="C6644" s="56" t="s">
        <v>12715</v>
      </c>
      <c r="D6644" s="63" t="s">
        <v>9894</v>
      </c>
      <c r="E6644" s="54" t="s">
        <v>9894</v>
      </c>
    </row>
    <row r="6645" spans="2:5" x14ac:dyDescent="0.25">
      <c r="B6645" s="59" t="s">
        <v>7987</v>
      </c>
      <c r="C6645" s="56" t="s">
        <v>7988</v>
      </c>
      <c r="D6645" s="63">
        <v>828725348</v>
      </c>
      <c r="E6645" s="54">
        <v>1126867207</v>
      </c>
    </row>
    <row r="6646" spans="2:5" x14ac:dyDescent="0.25">
      <c r="B6646" s="59" t="s">
        <v>7989</v>
      </c>
      <c r="C6646" s="56" t="s">
        <v>12720</v>
      </c>
      <c r="D6646" s="63">
        <v>42634751</v>
      </c>
      <c r="E6646" s="54">
        <v>39207493</v>
      </c>
    </row>
    <row r="6647" spans="2:5" x14ac:dyDescent="0.25">
      <c r="B6647" s="59" t="s">
        <v>7990</v>
      </c>
      <c r="C6647" s="56" t="s">
        <v>11007</v>
      </c>
      <c r="D6647" s="63" t="s">
        <v>9894</v>
      </c>
      <c r="E6647" s="54" t="s">
        <v>9894</v>
      </c>
    </row>
    <row r="6648" spans="2:5" x14ac:dyDescent="0.25">
      <c r="B6648" s="59" t="s">
        <v>7991</v>
      </c>
      <c r="C6648" s="56" t="s">
        <v>12721</v>
      </c>
      <c r="D6648" s="63">
        <v>169738192</v>
      </c>
      <c r="E6648" s="54">
        <v>128742910</v>
      </c>
    </row>
    <row r="6649" spans="2:5" x14ac:dyDescent="0.25">
      <c r="B6649" s="59" t="s">
        <v>7992</v>
      </c>
      <c r="C6649" s="56" t="s">
        <v>12722</v>
      </c>
      <c r="D6649" s="63">
        <v>175544822</v>
      </c>
      <c r="E6649" s="54">
        <v>151130047</v>
      </c>
    </row>
    <row r="6650" spans="2:5" x14ac:dyDescent="0.25">
      <c r="B6650" s="59" t="s">
        <v>7993</v>
      </c>
      <c r="C6650" s="56" t="s">
        <v>7994</v>
      </c>
      <c r="D6650" s="63">
        <v>145010281</v>
      </c>
      <c r="E6650" s="54">
        <v>103934294</v>
      </c>
    </row>
    <row r="6651" spans="2:5" x14ac:dyDescent="0.25">
      <c r="B6651" s="59" t="s">
        <v>7995</v>
      </c>
      <c r="C6651" s="56" t="s">
        <v>6360</v>
      </c>
      <c r="D6651" s="63">
        <v>982963406</v>
      </c>
      <c r="E6651" s="54">
        <v>1090916915</v>
      </c>
    </row>
    <row r="6652" spans="2:5" ht="33" x14ac:dyDescent="0.25">
      <c r="B6652" s="59" t="s">
        <v>7996</v>
      </c>
      <c r="C6652" s="56" t="s">
        <v>12723</v>
      </c>
      <c r="D6652" s="63" t="s">
        <v>9894</v>
      </c>
      <c r="E6652" s="54" t="s">
        <v>9894</v>
      </c>
    </row>
    <row r="6653" spans="2:5" x14ac:dyDescent="0.25">
      <c r="B6653" s="59" t="s">
        <v>7997</v>
      </c>
      <c r="C6653" s="56" t="s">
        <v>7998</v>
      </c>
      <c r="D6653" s="63">
        <v>19941592</v>
      </c>
      <c r="E6653" s="54">
        <v>10289009</v>
      </c>
    </row>
    <row r="6654" spans="2:5" x14ac:dyDescent="0.25">
      <c r="B6654" s="59" t="s">
        <v>7999</v>
      </c>
      <c r="C6654" s="56" t="s">
        <v>12724</v>
      </c>
      <c r="D6654" s="63">
        <v>47180673</v>
      </c>
      <c r="E6654" s="54">
        <v>31840247</v>
      </c>
    </row>
    <row r="6655" spans="2:5" x14ac:dyDescent="0.25">
      <c r="B6655" s="59" t="s">
        <v>8000</v>
      </c>
      <c r="C6655" s="56" t="s">
        <v>12725</v>
      </c>
      <c r="D6655" s="63">
        <v>526975</v>
      </c>
      <c r="E6655" s="54">
        <v>70506</v>
      </c>
    </row>
    <row r="6656" spans="2:5" x14ac:dyDescent="0.25">
      <c r="B6656" s="59" t="s">
        <v>8001</v>
      </c>
      <c r="C6656" s="56" t="s">
        <v>12726</v>
      </c>
      <c r="D6656" s="63" t="s">
        <v>9894</v>
      </c>
      <c r="E6656" s="54" t="s">
        <v>9894</v>
      </c>
    </row>
    <row r="6657" spans="2:5" x14ac:dyDescent="0.25">
      <c r="B6657" s="59" t="s">
        <v>8002</v>
      </c>
      <c r="C6657" s="56" t="s">
        <v>12726</v>
      </c>
      <c r="D6657" s="63" t="s">
        <v>9894</v>
      </c>
      <c r="E6657" s="54" t="s">
        <v>9894</v>
      </c>
    </row>
    <row r="6658" spans="2:5" x14ac:dyDescent="0.25">
      <c r="B6658" s="59" t="s">
        <v>8003</v>
      </c>
      <c r="C6658" s="56" t="s">
        <v>6360</v>
      </c>
      <c r="D6658" s="63">
        <v>115821748</v>
      </c>
      <c r="E6658" s="54">
        <v>69670644</v>
      </c>
    </row>
    <row r="6659" spans="2:5" x14ac:dyDescent="0.25">
      <c r="B6659" s="59" t="s">
        <v>8004</v>
      </c>
      <c r="C6659" s="56" t="s">
        <v>12727</v>
      </c>
      <c r="D6659" s="63">
        <v>33187246</v>
      </c>
      <c r="E6659" s="54">
        <v>58381919</v>
      </c>
    </row>
    <row r="6660" spans="2:5" x14ac:dyDescent="0.25">
      <c r="B6660" s="59" t="s">
        <v>8005</v>
      </c>
      <c r="C6660" s="56" t="s">
        <v>8006</v>
      </c>
      <c r="D6660" s="63">
        <v>39752807</v>
      </c>
      <c r="E6660" s="54">
        <v>24071310</v>
      </c>
    </row>
    <row r="6661" spans="2:5" x14ac:dyDescent="0.25">
      <c r="B6661" s="59" t="s">
        <v>8007</v>
      </c>
      <c r="C6661" s="56" t="s">
        <v>11007</v>
      </c>
      <c r="D6661" s="63">
        <v>222689921</v>
      </c>
      <c r="E6661" s="54">
        <v>84184453</v>
      </c>
    </row>
    <row r="6662" spans="2:5" x14ac:dyDescent="0.25">
      <c r="B6662" s="59" t="s">
        <v>8008</v>
      </c>
      <c r="C6662" s="56" t="s">
        <v>8009</v>
      </c>
      <c r="D6662" s="63" t="s">
        <v>9894</v>
      </c>
      <c r="E6662" s="54" t="s">
        <v>9894</v>
      </c>
    </row>
    <row r="6663" spans="2:5" x14ac:dyDescent="0.25">
      <c r="B6663" s="59" t="s">
        <v>8010</v>
      </c>
      <c r="C6663" s="56" t="s">
        <v>6360</v>
      </c>
      <c r="D6663" s="63">
        <v>163075113</v>
      </c>
      <c r="E6663" s="54">
        <v>132630233</v>
      </c>
    </row>
    <row r="6664" spans="2:5" x14ac:dyDescent="0.25">
      <c r="B6664" s="59" t="s">
        <v>8011</v>
      </c>
      <c r="C6664" s="56" t="s">
        <v>12728</v>
      </c>
      <c r="D6664" s="63">
        <v>447206393</v>
      </c>
      <c r="E6664" s="54">
        <v>479573792</v>
      </c>
    </row>
    <row r="6665" spans="2:5" x14ac:dyDescent="0.25">
      <c r="B6665" s="59" t="s">
        <v>8012</v>
      </c>
      <c r="C6665" s="56" t="s">
        <v>12729</v>
      </c>
      <c r="D6665" s="63" t="s">
        <v>9894</v>
      </c>
      <c r="E6665" s="54" t="s">
        <v>9894</v>
      </c>
    </row>
    <row r="6666" spans="2:5" x14ac:dyDescent="0.25">
      <c r="B6666" s="59" t="s">
        <v>8013</v>
      </c>
      <c r="C6666" s="56" t="s">
        <v>8014</v>
      </c>
      <c r="D6666" s="63">
        <v>131394388</v>
      </c>
      <c r="E6666" s="54">
        <v>139235697</v>
      </c>
    </row>
    <row r="6667" spans="2:5" x14ac:dyDescent="0.25">
      <c r="B6667" s="59" t="s">
        <v>8015</v>
      </c>
      <c r="C6667" s="56" t="s">
        <v>8016</v>
      </c>
      <c r="D6667" s="63" t="s">
        <v>9894</v>
      </c>
      <c r="E6667" s="54" t="s">
        <v>9894</v>
      </c>
    </row>
    <row r="6668" spans="2:5" x14ac:dyDescent="0.25">
      <c r="B6668" s="59" t="s">
        <v>8017</v>
      </c>
      <c r="C6668" s="56" t="s">
        <v>11007</v>
      </c>
      <c r="D6668" s="63">
        <v>198519432</v>
      </c>
      <c r="E6668" s="54">
        <v>178252178</v>
      </c>
    </row>
    <row r="6669" spans="2:5" x14ac:dyDescent="0.25">
      <c r="B6669" s="59" t="s">
        <v>8018</v>
      </c>
      <c r="C6669" s="56" t="s">
        <v>12730</v>
      </c>
      <c r="D6669" s="63">
        <v>83303287</v>
      </c>
      <c r="E6669" s="54">
        <v>69502684</v>
      </c>
    </row>
    <row r="6670" spans="2:5" x14ac:dyDescent="0.25">
      <c r="B6670" s="59" t="s">
        <v>8019</v>
      </c>
      <c r="C6670" s="56" t="s">
        <v>12731</v>
      </c>
      <c r="D6670" s="63">
        <v>82505532</v>
      </c>
      <c r="E6670" s="54">
        <v>65252042</v>
      </c>
    </row>
    <row r="6671" spans="2:5" x14ac:dyDescent="0.25">
      <c r="B6671" s="59" t="s">
        <v>8020</v>
      </c>
      <c r="C6671" s="56" t="s">
        <v>12732</v>
      </c>
      <c r="D6671" s="63">
        <v>462794351</v>
      </c>
      <c r="E6671" s="54">
        <v>493176704</v>
      </c>
    </row>
    <row r="6672" spans="2:5" x14ac:dyDescent="0.25">
      <c r="B6672" s="59" t="s">
        <v>8021</v>
      </c>
      <c r="C6672" s="56" t="s">
        <v>12733</v>
      </c>
      <c r="D6672" s="63" t="s">
        <v>9894</v>
      </c>
      <c r="E6672" s="54" t="s">
        <v>9894</v>
      </c>
    </row>
    <row r="6673" spans="2:5" x14ac:dyDescent="0.25">
      <c r="B6673" s="59" t="s">
        <v>8022</v>
      </c>
      <c r="C6673" s="56" t="s">
        <v>12734</v>
      </c>
      <c r="D6673" s="63" t="s">
        <v>9894</v>
      </c>
      <c r="E6673" s="54" t="s">
        <v>9894</v>
      </c>
    </row>
    <row r="6674" spans="2:5" x14ac:dyDescent="0.25">
      <c r="B6674" s="59" t="s">
        <v>8023</v>
      </c>
      <c r="C6674" s="56" t="s">
        <v>12735</v>
      </c>
      <c r="D6674" s="63">
        <v>170608389</v>
      </c>
      <c r="E6674" s="54">
        <v>229167748</v>
      </c>
    </row>
    <row r="6675" spans="2:5" x14ac:dyDescent="0.25">
      <c r="B6675" s="59" t="s">
        <v>8024</v>
      </c>
      <c r="C6675" s="56" t="s">
        <v>11007</v>
      </c>
      <c r="D6675" s="63">
        <v>772240324</v>
      </c>
      <c r="E6675" s="54">
        <v>975135290</v>
      </c>
    </row>
    <row r="6676" spans="2:5" x14ac:dyDescent="0.25">
      <c r="B6676" s="59" t="s">
        <v>8025</v>
      </c>
      <c r="C6676" s="56" t="s">
        <v>12733</v>
      </c>
      <c r="D6676" s="63" t="s">
        <v>9894</v>
      </c>
      <c r="E6676" s="54" t="s">
        <v>9894</v>
      </c>
    </row>
    <row r="6677" spans="2:5" x14ac:dyDescent="0.25">
      <c r="B6677" s="59" t="s">
        <v>8026</v>
      </c>
      <c r="C6677" s="56" t="s">
        <v>6360</v>
      </c>
      <c r="D6677" s="63" t="s">
        <v>9894</v>
      </c>
      <c r="E6677" s="54" t="s">
        <v>9894</v>
      </c>
    </row>
    <row r="6678" spans="2:5" x14ac:dyDescent="0.25">
      <c r="B6678" s="59" t="s">
        <v>8027</v>
      </c>
      <c r="C6678" s="56" t="s">
        <v>8028</v>
      </c>
      <c r="D6678" s="63">
        <v>53929707</v>
      </c>
      <c r="E6678" s="54">
        <v>24488970</v>
      </c>
    </row>
    <row r="6679" spans="2:5" x14ac:dyDescent="0.25">
      <c r="B6679" s="59" t="s">
        <v>8029</v>
      </c>
      <c r="C6679" s="56" t="s">
        <v>11007</v>
      </c>
      <c r="D6679" s="63">
        <v>473578417</v>
      </c>
      <c r="E6679" s="54">
        <v>511452800</v>
      </c>
    </row>
    <row r="6680" spans="2:5" x14ac:dyDescent="0.25">
      <c r="B6680" s="59" t="s">
        <v>8030</v>
      </c>
      <c r="C6680" s="56" t="s">
        <v>12736</v>
      </c>
      <c r="D6680" s="63">
        <v>60625546</v>
      </c>
      <c r="E6680" s="54">
        <v>59724590</v>
      </c>
    </row>
    <row r="6681" spans="2:5" x14ac:dyDescent="0.25">
      <c r="B6681" s="59" t="s">
        <v>8031</v>
      </c>
      <c r="C6681" s="56" t="s">
        <v>11007</v>
      </c>
      <c r="D6681" s="63">
        <v>45866904</v>
      </c>
      <c r="E6681" s="54">
        <v>48953998</v>
      </c>
    </row>
    <row r="6682" spans="2:5" x14ac:dyDescent="0.25">
      <c r="B6682" s="59" t="s">
        <v>8032</v>
      </c>
      <c r="C6682" s="56" t="s">
        <v>8033</v>
      </c>
      <c r="D6682" s="63">
        <v>66651978</v>
      </c>
      <c r="E6682" s="54">
        <v>52830990</v>
      </c>
    </row>
    <row r="6683" spans="2:5" x14ac:dyDescent="0.25">
      <c r="B6683" s="59" t="s">
        <v>8034</v>
      </c>
      <c r="C6683" s="56" t="s">
        <v>8035</v>
      </c>
      <c r="D6683" s="63">
        <v>7690825</v>
      </c>
      <c r="E6683" s="54">
        <v>20847473</v>
      </c>
    </row>
    <row r="6684" spans="2:5" x14ac:dyDescent="0.25">
      <c r="B6684" s="59" t="s">
        <v>8036</v>
      </c>
      <c r="C6684" s="56" t="s">
        <v>8037</v>
      </c>
      <c r="D6684" s="63">
        <v>33757507</v>
      </c>
      <c r="E6684" s="54">
        <v>23128694</v>
      </c>
    </row>
    <row r="6685" spans="2:5" x14ac:dyDescent="0.25">
      <c r="B6685" s="59" t="s">
        <v>8038</v>
      </c>
      <c r="C6685" s="56" t="s">
        <v>11007</v>
      </c>
      <c r="D6685" s="63">
        <v>77526315</v>
      </c>
      <c r="E6685" s="54">
        <v>143972333</v>
      </c>
    </row>
    <row r="6686" spans="2:5" x14ac:dyDescent="0.25">
      <c r="B6686" s="59" t="s">
        <v>8039</v>
      </c>
      <c r="C6686" s="56" t="s">
        <v>8040</v>
      </c>
      <c r="D6686" s="63">
        <v>288648407</v>
      </c>
      <c r="E6686" s="54">
        <v>60954254</v>
      </c>
    </row>
    <row r="6687" spans="2:5" x14ac:dyDescent="0.25">
      <c r="B6687" s="59" t="s">
        <v>8041</v>
      </c>
      <c r="C6687" s="56" t="s">
        <v>12737</v>
      </c>
      <c r="D6687" s="63">
        <v>296966137</v>
      </c>
      <c r="E6687" s="54">
        <v>321912984</v>
      </c>
    </row>
    <row r="6688" spans="2:5" x14ac:dyDescent="0.25">
      <c r="B6688" s="59" t="s">
        <v>8042</v>
      </c>
      <c r="C6688" s="56" t="s">
        <v>12738</v>
      </c>
      <c r="D6688" s="63">
        <v>5254279</v>
      </c>
      <c r="E6688" s="54">
        <v>11910133</v>
      </c>
    </row>
    <row r="6689" spans="2:5" x14ac:dyDescent="0.25">
      <c r="B6689" s="59" t="s">
        <v>8043</v>
      </c>
      <c r="C6689" s="56" t="s">
        <v>12739</v>
      </c>
      <c r="D6689" s="63">
        <v>487887325</v>
      </c>
      <c r="E6689" s="54">
        <v>518853872</v>
      </c>
    </row>
    <row r="6690" spans="2:5" x14ac:dyDescent="0.25">
      <c r="B6690" s="59" t="s">
        <v>8044</v>
      </c>
      <c r="C6690" s="56" t="s">
        <v>11007</v>
      </c>
      <c r="D6690" s="63">
        <v>424948499</v>
      </c>
      <c r="E6690" s="54">
        <v>481807669</v>
      </c>
    </row>
    <row r="6691" spans="2:5" x14ac:dyDescent="0.25">
      <c r="B6691" s="59" t="s">
        <v>8045</v>
      </c>
      <c r="C6691" s="56" t="s">
        <v>6360</v>
      </c>
      <c r="D6691" s="63">
        <v>494808752</v>
      </c>
      <c r="E6691" s="54">
        <v>416555881</v>
      </c>
    </row>
    <row r="6692" spans="2:5" ht="33" x14ac:dyDescent="0.25">
      <c r="B6692" s="59" t="s">
        <v>8046</v>
      </c>
      <c r="C6692" s="56" t="s">
        <v>12740</v>
      </c>
      <c r="D6692" s="63" t="s">
        <v>9894</v>
      </c>
      <c r="E6692" s="54" t="s">
        <v>9894</v>
      </c>
    </row>
    <row r="6693" spans="2:5" x14ac:dyDescent="0.25">
      <c r="B6693" s="59" t="s">
        <v>8047</v>
      </c>
      <c r="C6693" s="56" t="s">
        <v>12741</v>
      </c>
      <c r="D6693" s="63">
        <v>15720463</v>
      </c>
      <c r="E6693" s="54">
        <v>45495031</v>
      </c>
    </row>
    <row r="6694" spans="2:5" x14ac:dyDescent="0.25">
      <c r="B6694" s="59" t="s">
        <v>8048</v>
      </c>
      <c r="C6694" s="56" t="s">
        <v>8049</v>
      </c>
      <c r="D6694" s="63">
        <v>19882736</v>
      </c>
      <c r="E6694" s="54">
        <v>13106192</v>
      </c>
    </row>
    <row r="6695" spans="2:5" x14ac:dyDescent="0.25">
      <c r="B6695" s="59" t="s">
        <v>8050</v>
      </c>
      <c r="C6695" s="56" t="s">
        <v>11007</v>
      </c>
      <c r="D6695" s="63">
        <v>10952177</v>
      </c>
      <c r="E6695" s="54">
        <v>14710180</v>
      </c>
    </row>
    <row r="6696" spans="2:5" x14ac:dyDescent="0.25">
      <c r="B6696" s="59" t="s">
        <v>8051</v>
      </c>
      <c r="C6696" s="56" t="s">
        <v>8052</v>
      </c>
      <c r="D6696" s="63" t="s">
        <v>9894</v>
      </c>
      <c r="E6696" s="54" t="s">
        <v>9894</v>
      </c>
    </row>
    <row r="6697" spans="2:5" x14ac:dyDescent="0.25">
      <c r="B6697" s="59" t="s">
        <v>8053</v>
      </c>
      <c r="C6697" s="56" t="s">
        <v>8054</v>
      </c>
      <c r="D6697" s="63">
        <v>3897658</v>
      </c>
      <c r="E6697" s="54">
        <v>4667760</v>
      </c>
    </row>
    <row r="6698" spans="2:5" x14ac:dyDescent="0.25">
      <c r="B6698" s="59" t="s">
        <v>8055</v>
      </c>
      <c r="C6698" s="56" t="s">
        <v>12742</v>
      </c>
      <c r="D6698" s="63">
        <v>2125194</v>
      </c>
      <c r="E6698" s="54">
        <v>2444129</v>
      </c>
    </row>
    <row r="6699" spans="2:5" x14ac:dyDescent="0.25">
      <c r="B6699" s="59" t="s">
        <v>8056</v>
      </c>
      <c r="C6699" s="56" t="s">
        <v>11007</v>
      </c>
      <c r="D6699" s="63">
        <v>140295573</v>
      </c>
      <c r="E6699" s="54">
        <v>184647240</v>
      </c>
    </row>
    <row r="6700" spans="2:5" x14ac:dyDescent="0.25">
      <c r="B6700" s="59" t="s">
        <v>8057</v>
      </c>
      <c r="C6700" s="56" t="s">
        <v>12743</v>
      </c>
      <c r="D6700" s="63" t="s">
        <v>9894</v>
      </c>
      <c r="E6700" s="54" t="s">
        <v>9894</v>
      </c>
    </row>
    <row r="6701" spans="2:5" x14ac:dyDescent="0.25">
      <c r="B6701" s="59" t="s">
        <v>8058</v>
      </c>
      <c r="C6701" s="56" t="s">
        <v>8059</v>
      </c>
      <c r="D6701" s="63">
        <v>624862543</v>
      </c>
      <c r="E6701" s="54">
        <v>693615957</v>
      </c>
    </row>
    <row r="6702" spans="2:5" x14ac:dyDescent="0.25">
      <c r="B6702" s="59" t="s">
        <v>8060</v>
      </c>
      <c r="C6702" s="56" t="s">
        <v>8061</v>
      </c>
      <c r="D6702" s="63">
        <v>81070370</v>
      </c>
      <c r="E6702" s="54">
        <v>39960911</v>
      </c>
    </row>
    <row r="6703" spans="2:5" x14ac:dyDescent="0.25">
      <c r="B6703" s="59" t="s">
        <v>8062</v>
      </c>
      <c r="C6703" s="56" t="s">
        <v>8063</v>
      </c>
      <c r="D6703" s="63">
        <v>1086539930</v>
      </c>
      <c r="E6703" s="54">
        <v>1143679685</v>
      </c>
    </row>
    <row r="6704" spans="2:5" x14ac:dyDescent="0.25">
      <c r="B6704" s="59" t="s">
        <v>8064</v>
      </c>
      <c r="C6704" s="56" t="s">
        <v>12744</v>
      </c>
      <c r="D6704" s="63" t="s">
        <v>9894</v>
      </c>
      <c r="E6704" s="54" t="s">
        <v>9894</v>
      </c>
    </row>
    <row r="6705" spans="2:5" x14ac:dyDescent="0.25">
      <c r="B6705" s="59" t="s">
        <v>8065</v>
      </c>
      <c r="C6705" s="56" t="s">
        <v>12744</v>
      </c>
      <c r="D6705" s="63" t="s">
        <v>9894</v>
      </c>
      <c r="E6705" s="54" t="s">
        <v>9894</v>
      </c>
    </row>
    <row r="6706" spans="2:5" x14ac:dyDescent="0.25">
      <c r="B6706" s="59" t="s">
        <v>8066</v>
      </c>
      <c r="C6706" s="56" t="s">
        <v>11007</v>
      </c>
      <c r="D6706" s="63">
        <v>516020960</v>
      </c>
      <c r="E6706" s="54">
        <v>576024513</v>
      </c>
    </row>
    <row r="6707" spans="2:5" x14ac:dyDescent="0.25">
      <c r="B6707" s="59" t="s">
        <v>8067</v>
      </c>
      <c r="C6707" s="56" t="s">
        <v>12745</v>
      </c>
      <c r="D6707" s="63" t="s">
        <v>9894</v>
      </c>
      <c r="E6707" s="54" t="s">
        <v>9894</v>
      </c>
    </row>
    <row r="6708" spans="2:5" x14ac:dyDescent="0.25">
      <c r="B6708" s="59" t="s">
        <v>8068</v>
      </c>
      <c r="C6708" s="56" t="s">
        <v>8069</v>
      </c>
      <c r="D6708" s="63">
        <v>677538002</v>
      </c>
      <c r="E6708" s="54">
        <v>745208433</v>
      </c>
    </row>
    <row r="6709" spans="2:5" x14ac:dyDescent="0.25">
      <c r="B6709" s="59" t="s">
        <v>8070</v>
      </c>
      <c r="C6709" s="56" t="s">
        <v>11007</v>
      </c>
      <c r="D6709" s="63">
        <v>1519055417</v>
      </c>
      <c r="E6709" s="54">
        <v>1047994903</v>
      </c>
    </row>
    <row r="6710" spans="2:5" x14ac:dyDescent="0.25">
      <c r="B6710" s="59" t="s">
        <v>8071</v>
      </c>
      <c r="C6710" s="56" t="s">
        <v>6360</v>
      </c>
      <c r="D6710" s="63" t="s">
        <v>9894</v>
      </c>
      <c r="E6710" s="54" t="s">
        <v>9894</v>
      </c>
    </row>
    <row r="6711" spans="2:5" x14ac:dyDescent="0.25">
      <c r="B6711" s="59" t="s">
        <v>8072</v>
      </c>
      <c r="C6711" s="56" t="s">
        <v>8073</v>
      </c>
      <c r="D6711" s="63">
        <v>67101157</v>
      </c>
      <c r="E6711" s="54">
        <v>94515242</v>
      </c>
    </row>
    <row r="6712" spans="2:5" x14ac:dyDescent="0.25">
      <c r="B6712" s="59" t="s">
        <v>8074</v>
      </c>
      <c r="C6712" s="56" t="s">
        <v>12744</v>
      </c>
      <c r="D6712" s="63" t="s">
        <v>9894</v>
      </c>
      <c r="E6712" s="54" t="s">
        <v>9894</v>
      </c>
    </row>
    <row r="6713" spans="2:5" x14ac:dyDescent="0.25">
      <c r="B6713" s="59" t="s">
        <v>8075</v>
      </c>
      <c r="C6713" s="56" t="s">
        <v>11007</v>
      </c>
      <c r="D6713" s="63">
        <v>1578883220</v>
      </c>
      <c r="E6713" s="54">
        <v>1659883229</v>
      </c>
    </row>
    <row r="6714" spans="2:5" x14ac:dyDescent="0.25">
      <c r="B6714" s="59" t="s">
        <v>8076</v>
      </c>
      <c r="C6714" s="56" t="s">
        <v>12746</v>
      </c>
      <c r="D6714" s="63">
        <v>202111171</v>
      </c>
      <c r="E6714" s="54">
        <v>236777487</v>
      </c>
    </row>
    <row r="6715" spans="2:5" x14ac:dyDescent="0.25">
      <c r="B6715" s="59" t="s">
        <v>8077</v>
      </c>
      <c r="C6715" s="56" t="s">
        <v>11007</v>
      </c>
      <c r="D6715" s="63">
        <v>56599519</v>
      </c>
      <c r="E6715" s="54">
        <v>50536281</v>
      </c>
    </row>
    <row r="6716" spans="2:5" x14ac:dyDescent="0.25">
      <c r="B6716" s="59" t="s">
        <v>8078</v>
      </c>
      <c r="C6716" s="56" t="s">
        <v>12747</v>
      </c>
      <c r="D6716" s="63">
        <v>83888203</v>
      </c>
      <c r="E6716" s="54">
        <v>67647085</v>
      </c>
    </row>
    <row r="6717" spans="2:5" ht="33" x14ac:dyDescent="0.25">
      <c r="B6717" s="59" t="s">
        <v>8079</v>
      </c>
      <c r="C6717" s="56" t="s">
        <v>12748</v>
      </c>
      <c r="D6717" s="63">
        <v>1043510090</v>
      </c>
      <c r="E6717" s="54">
        <v>1131067805</v>
      </c>
    </row>
    <row r="6718" spans="2:5" x14ac:dyDescent="0.25">
      <c r="B6718" s="59" t="s">
        <v>8080</v>
      </c>
      <c r="C6718" s="56" t="s">
        <v>12749</v>
      </c>
      <c r="D6718" s="63">
        <v>1032635318</v>
      </c>
      <c r="E6718" s="54">
        <v>841749466</v>
      </c>
    </row>
    <row r="6719" spans="2:5" x14ac:dyDescent="0.25">
      <c r="B6719" s="59" t="s">
        <v>8081</v>
      </c>
      <c r="C6719" s="56" t="s">
        <v>6360</v>
      </c>
      <c r="D6719" s="63">
        <v>743254097</v>
      </c>
      <c r="E6719" s="54">
        <v>807217662</v>
      </c>
    </row>
    <row r="6720" spans="2:5" x14ac:dyDescent="0.25">
      <c r="B6720" s="59" t="s">
        <v>8082</v>
      </c>
      <c r="C6720" s="56" t="s">
        <v>12750</v>
      </c>
      <c r="D6720" s="63">
        <v>37071975</v>
      </c>
      <c r="E6720" s="54">
        <v>39240103</v>
      </c>
    </row>
    <row r="6721" spans="2:5" x14ac:dyDescent="0.25">
      <c r="B6721" s="59" t="s">
        <v>8083</v>
      </c>
      <c r="C6721" s="56" t="s">
        <v>12751</v>
      </c>
      <c r="D6721" s="63">
        <v>25316389</v>
      </c>
      <c r="E6721" s="54">
        <v>9191682</v>
      </c>
    </row>
    <row r="6722" spans="2:5" x14ac:dyDescent="0.25">
      <c r="B6722" s="59" t="s">
        <v>8084</v>
      </c>
      <c r="C6722" s="56" t="s">
        <v>12752</v>
      </c>
      <c r="D6722" s="63">
        <v>37534784</v>
      </c>
      <c r="E6722" s="54">
        <v>49686381</v>
      </c>
    </row>
    <row r="6723" spans="2:5" x14ac:dyDescent="0.25">
      <c r="B6723" s="59" t="s">
        <v>8085</v>
      </c>
      <c r="C6723" s="56" t="s">
        <v>12753</v>
      </c>
      <c r="D6723" s="63" t="s">
        <v>9894</v>
      </c>
      <c r="E6723" s="54" t="s">
        <v>9894</v>
      </c>
    </row>
    <row r="6724" spans="2:5" x14ac:dyDescent="0.25">
      <c r="B6724" s="59" t="s">
        <v>8086</v>
      </c>
      <c r="C6724" s="56" t="s">
        <v>12754</v>
      </c>
      <c r="D6724" s="63">
        <v>88049736</v>
      </c>
      <c r="E6724" s="54">
        <v>82009326</v>
      </c>
    </row>
    <row r="6725" spans="2:5" x14ac:dyDescent="0.25">
      <c r="B6725" s="59" t="s">
        <v>8087</v>
      </c>
      <c r="C6725" s="56" t="s">
        <v>12755</v>
      </c>
      <c r="D6725" s="63">
        <v>53584178</v>
      </c>
      <c r="E6725" s="54">
        <v>26882559</v>
      </c>
    </row>
    <row r="6726" spans="2:5" x14ac:dyDescent="0.25">
      <c r="B6726" s="59" t="s">
        <v>8088</v>
      </c>
      <c r="C6726" s="56" t="s">
        <v>11007</v>
      </c>
      <c r="D6726" s="63">
        <v>80199081</v>
      </c>
      <c r="E6726" s="54">
        <v>63042278</v>
      </c>
    </row>
    <row r="6727" spans="2:5" x14ac:dyDescent="0.25">
      <c r="B6727" s="59" t="s">
        <v>8089</v>
      </c>
      <c r="C6727" s="56" t="s">
        <v>8090</v>
      </c>
      <c r="D6727" s="63">
        <v>115504224</v>
      </c>
      <c r="E6727" s="54">
        <v>99694688</v>
      </c>
    </row>
    <row r="6728" spans="2:5" x14ac:dyDescent="0.25">
      <c r="B6728" s="59" t="s">
        <v>8091</v>
      </c>
      <c r="C6728" s="56" t="s">
        <v>12756</v>
      </c>
      <c r="D6728" s="63">
        <v>180083673</v>
      </c>
      <c r="E6728" s="54">
        <v>207206592</v>
      </c>
    </row>
    <row r="6729" spans="2:5" x14ac:dyDescent="0.25">
      <c r="B6729" s="59" t="s">
        <v>8092</v>
      </c>
      <c r="C6729" s="56" t="s">
        <v>8093</v>
      </c>
      <c r="D6729" s="63">
        <v>187463901</v>
      </c>
      <c r="E6729" s="54">
        <v>139035085</v>
      </c>
    </row>
    <row r="6730" spans="2:5" ht="33" x14ac:dyDescent="0.25">
      <c r="B6730" s="59" t="s">
        <v>8094</v>
      </c>
      <c r="C6730" s="56" t="s">
        <v>12757</v>
      </c>
      <c r="D6730" s="63" t="s">
        <v>9894</v>
      </c>
      <c r="E6730" s="54" t="s">
        <v>9894</v>
      </c>
    </row>
    <row r="6731" spans="2:5" ht="33" x14ac:dyDescent="0.25">
      <c r="B6731" s="59" t="s">
        <v>8095</v>
      </c>
      <c r="C6731" s="56" t="s">
        <v>12757</v>
      </c>
      <c r="D6731" s="63" t="s">
        <v>9894</v>
      </c>
      <c r="E6731" s="54" t="s">
        <v>9894</v>
      </c>
    </row>
    <row r="6732" spans="2:5" ht="33" x14ac:dyDescent="0.25">
      <c r="B6732" s="59" t="s">
        <v>8096</v>
      </c>
      <c r="C6732" s="56" t="s">
        <v>12757</v>
      </c>
      <c r="D6732" s="63" t="s">
        <v>9894</v>
      </c>
      <c r="E6732" s="54" t="s">
        <v>9894</v>
      </c>
    </row>
    <row r="6733" spans="2:5" x14ac:dyDescent="0.25">
      <c r="B6733" s="59" t="s">
        <v>8097</v>
      </c>
      <c r="C6733" s="56" t="s">
        <v>12758</v>
      </c>
      <c r="D6733" s="63">
        <v>138649954</v>
      </c>
      <c r="E6733" s="54">
        <v>170336682</v>
      </c>
    </row>
    <row r="6734" spans="2:5" x14ac:dyDescent="0.25">
      <c r="B6734" s="59" t="s">
        <v>8098</v>
      </c>
      <c r="C6734" s="56" t="s">
        <v>8099</v>
      </c>
      <c r="D6734" s="63">
        <v>16503604</v>
      </c>
      <c r="E6734" s="54">
        <v>24026005</v>
      </c>
    </row>
    <row r="6735" spans="2:5" x14ac:dyDescent="0.25">
      <c r="B6735" s="59" t="s">
        <v>8100</v>
      </c>
      <c r="C6735" s="56" t="s">
        <v>11007</v>
      </c>
      <c r="D6735" s="63">
        <v>278621082</v>
      </c>
      <c r="E6735" s="54">
        <v>200280036</v>
      </c>
    </row>
    <row r="6736" spans="2:5" x14ac:dyDescent="0.25">
      <c r="B6736" s="59" t="s">
        <v>8101</v>
      </c>
      <c r="C6736" s="56" t="s">
        <v>12759</v>
      </c>
      <c r="D6736" s="63" t="s">
        <v>9894</v>
      </c>
      <c r="E6736" s="54" t="s">
        <v>9894</v>
      </c>
    </row>
    <row r="6737" spans="2:5" x14ac:dyDescent="0.25">
      <c r="B6737" s="59" t="s">
        <v>8102</v>
      </c>
      <c r="C6737" s="56" t="s">
        <v>12759</v>
      </c>
      <c r="D6737" s="63">
        <v>225338929</v>
      </c>
      <c r="E6737" s="54">
        <v>161353256</v>
      </c>
    </row>
    <row r="6738" spans="2:5" x14ac:dyDescent="0.25">
      <c r="B6738" s="59" t="s">
        <v>8103</v>
      </c>
      <c r="C6738" s="56" t="s">
        <v>11007</v>
      </c>
      <c r="D6738" s="63">
        <v>656133411</v>
      </c>
      <c r="E6738" s="54">
        <v>446579722</v>
      </c>
    </row>
    <row r="6739" spans="2:5" x14ac:dyDescent="0.25">
      <c r="B6739" s="59" t="s">
        <v>8104</v>
      </c>
      <c r="C6739" s="56" t="s">
        <v>6360</v>
      </c>
      <c r="D6739" s="63">
        <v>794018953</v>
      </c>
      <c r="E6739" s="54">
        <v>816134554</v>
      </c>
    </row>
    <row r="6740" spans="2:5" x14ac:dyDescent="0.25">
      <c r="B6740" s="59" t="s">
        <v>8105</v>
      </c>
      <c r="C6740" s="56" t="s">
        <v>8106</v>
      </c>
      <c r="D6740" s="63">
        <v>64496813</v>
      </c>
      <c r="E6740" s="54">
        <v>74945929</v>
      </c>
    </row>
    <row r="6741" spans="2:5" x14ac:dyDescent="0.25">
      <c r="B6741" s="59" t="s">
        <v>8107</v>
      </c>
      <c r="C6741" s="56" t="s">
        <v>11007</v>
      </c>
      <c r="D6741" s="63">
        <v>100421326</v>
      </c>
      <c r="E6741" s="54">
        <v>86463617</v>
      </c>
    </row>
    <row r="6742" spans="2:5" x14ac:dyDescent="0.25">
      <c r="B6742" s="59" t="s">
        <v>8108</v>
      </c>
      <c r="C6742" s="56" t="s">
        <v>12760</v>
      </c>
      <c r="D6742" s="63" t="s">
        <v>9894</v>
      </c>
      <c r="E6742" s="54" t="s">
        <v>9894</v>
      </c>
    </row>
    <row r="6743" spans="2:5" x14ac:dyDescent="0.25">
      <c r="B6743" s="59" t="s">
        <v>8109</v>
      </c>
      <c r="C6743" s="56" t="s">
        <v>8106</v>
      </c>
      <c r="D6743" s="63">
        <v>46617527</v>
      </c>
      <c r="E6743" s="54">
        <v>126951885</v>
      </c>
    </row>
    <row r="6744" spans="2:5" x14ac:dyDescent="0.25">
      <c r="B6744" s="59" t="s">
        <v>8110</v>
      </c>
      <c r="C6744" s="56" t="s">
        <v>11007</v>
      </c>
      <c r="D6744" s="63">
        <v>58753358</v>
      </c>
      <c r="E6744" s="54">
        <v>50984722</v>
      </c>
    </row>
    <row r="6745" spans="2:5" x14ac:dyDescent="0.25">
      <c r="B6745" s="59" t="s">
        <v>8111</v>
      </c>
      <c r="C6745" s="56" t="s">
        <v>8112</v>
      </c>
      <c r="D6745" s="63">
        <v>21054885</v>
      </c>
      <c r="E6745" s="54">
        <v>22395826</v>
      </c>
    </row>
    <row r="6746" spans="2:5" x14ac:dyDescent="0.25">
      <c r="B6746" s="59" t="s">
        <v>8113</v>
      </c>
      <c r="C6746" s="56" t="s">
        <v>12761</v>
      </c>
      <c r="D6746" s="63">
        <v>131386955</v>
      </c>
      <c r="E6746" s="54">
        <v>164895279</v>
      </c>
    </row>
    <row r="6747" spans="2:5" x14ac:dyDescent="0.25">
      <c r="B6747" s="59" t="s">
        <v>8114</v>
      </c>
      <c r="C6747" s="56" t="s">
        <v>11007</v>
      </c>
      <c r="D6747" s="63">
        <v>65935599</v>
      </c>
      <c r="E6747" s="54">
        <v>77775788</v>
      </c>
    </row>
    <row r="6748" spans="2:5" x14ac:dyDescent="0.25">
      <c r="B6748" s="59" t="s">
        <v>8115</v>
      </c>
      <c r="C6748" s="56" t="s">
        <v>12762</v>
      </c>
      <c r="D6748" s="63" t="s">
        <v>9894</v>
      </c>
      <c r="E6748" s="54" t="s">
        <v>9894</v>
      </c>
    </row>
    <row r="6749" spans="2:5" x14ac:dyDescent="0.25">
      <c r="B6749" s="59" t="s">
        <v>8116</v>
      </c>
      <c r="C6749" s="56" t="s">
        <v>12763</v>
      </c>
      <c r="D6749" s="63">
        <v>28168092</v>
      </c>
      <c r="E6749" s="54">
        <v>46636959</v>
      </c>
    </row>
    <row r="6750" spans="2:5" x14ac:dyDescent="0.25">
      <c r="B6750" s="59" t="s">
        <v>8117</v>
      </c>
      <c r="C6750" s="56" t="s">
        <v>8118</v>
      </c>
      <c r="D6750" s="63">
        <v>206175208</v>
      </c>
      <c r="E6750" s="54">
        <v>98162876</v>
      </c>
    </row>
    <row r="6751" spans="2:5" x14ac:dyDescent="0.25">
      <c r="B6751" s="59" t="s">
        <v>8119</v>
      </c>
      <c r="C6751" s="56" t="s">
        <v>11007</v>
      </c>
      <c r="D6751" s="63">
        <v>51124213</v>
      </c>
      <c r="E6751" s="54">
        <v>70718606</v>
      </c>
    </row>
    <row r="6752" spans="2:5" x14ac:dyDescent="0.25">
      <c r="B6752" s="59" t="s">
        <v>8120</v>
      </c>
      <c r="C6752" s="56" t="s">
        <v>8121</v>
      </c>
      <c r="D6752" s="63">
        <v>61683734</v>
      </c>
      <c r="E6752" s="54">
        <v>44445031</v>
      </c>
    </row>
    <row r="6753" spans="2:5" x14ac:dyDescent="0.25">
      <c r="B6753" s="59" t="s">
        <v>8122</v>
      </c>
      <c r="C6753" s="56" t="s">
        <v>12764</v>
      </c>
      <c r="D6753" s="63" t="s">
        <v>9894</v>
      </c>
      <c r="E6753" s="54" t="s">
        <v>9894</v>
      </c>
    </row>
    <row r="6754" spans="2:5" x14ac:dyDescent="0.25">
      <c r="B6754" s="59" t="s">
        <v>8123</v>
      </c>
      <c r="C6754" s="56" t="s">
        <v>8124</v>
      </c>
      <c r="D6754" s="63">
        <v>1245776</v>
      </c>
      <c r="E6754" s="54">
        <v>1429260</v>
      </c>
    </row>
    <row r="6755" spans="2:5" x14ac:dyDescent="0.25">
      <c r="B6755" s="59" t="s">
        <v>8125</v>
      </c>
      <c r="C6755" s="56" t="s">
        <v>8126</v>
      </c>
      <c r="D6755" s="63">
        <v>119877405</v>
      </c>
      <c r="E6755" s="54">
        <v>163837859</v>
      </c>
    </row>
    <row r="6756" spans="2:5" x14ac:dyDescent="0.25">
      <c r="B6756" s="59" t="s">
        <v>8127</v>
      </c>
      <c r="C6756" s="56" t="s">
        <v>11007</v>
      </c>
      <c r="D6756" s="63">
        <v>72158255</v>
      </c>
      <c r="E6756" s="54">
        <v>110178940</v>
      </c>
    </row>
    <row r="6757" spans="2:5" x14ac:dyDescent="0.25">
      <c r="B6757" s="59" t="s">
        <v>8128</v>
      </c>
      <c r="C6757" s="56" t="s">
        <v>12765</v>
      </c>
      <c r="D6757" s="63">
        <v>197875312</v>
      </c>
      <c r="E6757" s="54">
        <v>173896986</v>
      </c>
    </row>
    <row r="6758" spans="2:5" x14ac:dyDescent="0.25">
      <c r="B6758" s="59" t="s">
        <v>8129</v>
      </c>
      <c r="C6758" s="56" t="s">
        <v>11007</v>
      </c>
      <c r="D6758" s="63">
        <v>40294821</v>
      </c>
      <c r="E6758" s="54">
        <v>43849105</v>
      </c>
    </row>
    <row r="6759" spans="2:5" x14ac:dyDescent="0.25">
      <c r="B6759" s="59" t="s">
        <v>8130</v>
      </c>
      <c r="C6759" s="56" t="s">
        <v>8131</v>
      </c>
      <c r="D6759" s="63">
        <v>1371665518</v>
      </c>
      <c r="E6759" s="54">
        <v>1493298204</v>
      </c>
    </row>
    <row r="6760" spans="2:5" x14ac:dyDescent="0.25">
      <c r="B6760" s="59" t="s">
        <v>8132</v>
      </c>
      <c r="C6760" s="56" t="s">
        <v>10788</v>
      </c>
      <c r="D6760" s="63" t="s">
        <v>9894</v>
      </c>
      <c r="E6760" s="54" t="s">
        <v>9894</v>
      </c>
    </row>
    <row r="6761" spans="2:5" x14ac:dyDescent="0.25">
      <c r="B6761" s="59" t="s">
        <v>8133</v>
      </c>
      <c r="C6761" s="56" t="s">
        <v>12766</v>
      </c>
      <c r="D6761" s="63">
        <v>1066978346</v>
      </c>
      <c r="E6761" s="54">
        <v>1131048453</v>
      </c>
    </row>
    <row r="6762" spans="2:5" x14ac:dyDescent="0.25">
      <c r="B6762" s="59" t="s">
        <v>8134</v>
      </c>
      <c r="C6762" s="56" t="s">
        <v>12767</v>
      </c>
      <c r="D6762" s="63">
        <v>149755585</v>
      </c>
      <c r="E6762" s="54">
        <v>87605345</v>
      </c>
    </row>
    <row r="6763" spans="2:5" x14ac:dyDescent="0.25">
      <c r="B6763" s="59" t="s">
        <v>8135</v>
      </c>
      <c r="C6763" s="56" t="s">
        <v>12768</v>
      </c>
      <c r="D6763" s="63">
        <v>330952861</v>
      </c>
      <c r="E6763" s="54">
        <v>201575976</v>
      </c>
    </row>
    <row r="6764" spans="2:5" x14ac:dyDescent="0.25">
      <c r="B6764" s="59" t="s">
        <v>8136</v>
      </c>
      <c r="C6764" s="56" t="s">
        <v>8137</v>
      </c>
      <c r="D6764" s="63">
        <v>65251837</v>
      </c>
      <c r="E6764" s="54">
        <v>41921379</v>
      </c>
    </row>
    <row r="6765" spans="2:5" x14ac:dyDescent="0.25">
      <c r="B6765" s="59" t="s">
        <v>8138</v>
      </c>
      <c r="C6765" s="56" t="s">
        <v>12769</v>
      </c>
      <c r="D6765" s="63" t="s">
        <v>9894</v>
      </c>
      <c r="E6765" s="54" t="s">
        <v>9894</v>
      </c>
    </row>
    <row r="6766" spans="2:5" x14ac:dyDescent="0.25">
      <c r="B6766" s="59" t="s">
        <v>8139</v>
      </c>
      <c r="C6766" s="56" t="s">
        <v>8140</v>
      </c>
      <c r="D6766" s="63">
        <v>46651833</v>
      </c>
      <c r="E6766" s="54">
        <v>5852288</v>
      </c>
    </row>
    <row r="6767" spans="2:5" x14ac:dyDescent="0.25">
      <c r="B6767" s="59" t="s">
        <v>8141</v>
      </c>
      <c r="C6767" s="56" t="s">
        <v>12770</v>
      </c>
      <c r="D6767" s="63">
        <v>15798796</v>
      </c>
      <c r="E6767" s="54">
        <v>14068633</v>
      </c>
    </row>
    <row r="6768" spans="2:5" x14ac:dyDescent="0.25">
      <c r="B6768" s="59" t="s">
        <v>8142</v>
      </c>
      <c r="C6768" s="56" t="s">
        <v>12771</v>
      </c>
      <c r="D6768" s="63">
        <v>524644503</v>
      </c>
      <c r="E6768" s="54">
        <v>407421937</v>
      </c>
    </row>
    <row r="6769" spans="2:5" x14ac:dyDescent="0.25">
      <c r="B6769" s="59" t="s">
        <v>8143</v>
      </c>
      <c r="C6769" s="56" t="s">
        <v>11007</v>
      </c>
      <c r="D6769" s="63">
        <v>439165130</v>
      </c>
      <c r="E6769" s="54">
        <v>599879951</v>
      </c>
    </row>
    <row r="6770" spans="2:5" x14ac:dyDescent="0.25">
      <c r="B6770" s="59" t="s">
        <v>8144</v>
      </c>
      <c r="C6770" s="56" t="s">
        <v>8145</v>
      </c>
      <c r="D6770" s="63">
        <v>106386557</v>
      </c>
      <c r="E6770" s="54">
        <v>63616832</v>
      </c>
    </row>
    <row r="6771" spans="2:5" x14ac:dyDescent="0.25">
      <c r="B6771" s="59" t="s">
        <v>8146</v>
      </c>
      <c r="C6771" s="56" t="s">
        <v>12772</v>
      </c>
      <c r="D6771" s="63" t="s">
        <v>9894</v>
      </c>
      <c r="E6771" s="54" t="s">
        <v>9894</v>
      </c>
    </row>
    <row r="6772" spans="2:5" x14ac:dyDescent="0.25">
      <c r="B6772" s="59" t="s">
        <v>8147</v>
      </c>
      <c r="C6772" s="56" t="s">
        <v>12773</v>
      </c>
      <c r="D6772" s="63">
        <v>1087371</v>
      </c>
      <c r="E6772" s="54">
        <v>1893901</v>
      </c>
    </row>
    <row r="6773" spans="2:5" x14ac:dyDescent="0.25">
      <c r="B6773" s="59" t="s">
        <v>8148</v>
      </c>
      <c r="C6773" s="56" t="s">
        <v>12774</v>
      </c>
      <c r="D6773" s="63">
        <v>937308750</v>
      </c>
      <c r="E6773" s="54">
        <v>720003537</v>
      </c>
    </row>
    <row r="6774" spans="2:5" x14ac:dyDescent="0.25">
      <c r="B6774" s="59" t="s">
        <v>8149</v>
      </c>
      <c r="C6774" s="56" t="s">
        <v>8150</v>
      </c>
      <c r="D6774" s="63">
        <v>1393642001</v>
      </c>
      <c r="E6774" s="54">
        <v>1644278557</v>
      </c>
    </row>
    <row r="6775" spans="2:5" x14ac:dyDescent="0.25">
      <c r="B6775" s="59" t="s">
        <v>8151</v>
      </c>
      <c r="C6775" s="56" t="s">
        <v>11007</v>
      </c>
      <c r="D6775" s="63">
        <v>255669277</v>
      </c>
      <c r="E6775" s="54">
        <v>186856651</v>
      </c>
    </row>
    <row r="6776" spans="2:5" x14ac:dyDescent="0.25">
      <c r="B6776" s="59" t="s">
        <v>8152</v>
      </c>
      <c r="C6776" s="56" t="s">
        <v>8153</v>
      </c>
      <c r="D6776" s="63">
        <v>798683027</v>
      </c>
      <c r="E6776" s="54">
        <v>661956758</v>
      </c>
    </row>
    <row r="6777" spans="2:5" x14ac:dyDescent="0.25">
      <c r="B6777" s="59" t="s">
        <v>8154</v>
      </c>
      <c r="C6777" s="56" t="s">
        <v>12775</v>
      </c>
      <c r="D6777" s="63" t="s">
        <v>9894</v>
      </c>
      <c r="E6777" s="54" t="s">
        <v>9894</v>
      </c>
    </row>
    <row r="6778" spans="2:5" x14ac:dyDescent="0.25">
      <c r="B6778" s="59" t="s">
        <v>8155</v>
      </c>
      <c r="C6778" s="56" t="s">
        <v>8156</v>
      </c>
      <c r="D6778" s="63">
        <v>393696</v>
      </c>
      <c r="E6778" s="54">
        <v>8092808</v>
      </c>
    </row>
    <row r="6779" spans="2:5" x14ac:dyDescent="0.25">
      <c r="B6779" s="59" t="s">
        <v>8157</v>
      </c>
      <c r="C6779" s="56" t="s">
        <v>12776</v>
      </c>
      <c r="D6779" s="63">
        <v>361862733</v>
      </c>
      <c r="E6779" s="54">
        <v>337737223</v>
      </c>
    </row>
    <row r="6780" spans="2:5" x14ac:dyDescent="0.25">
      <c r="B6780" s="59" t="s">
        <v>8158</v>
      </c>
      <c r="C6780" s="56" t="s">
        <v>12777</v>
      </c>
      <c r="D6780" s="63">
        <v>2392898557</v>
      </c>
      <c r="E6780" s="54">
        <v>2571308061</v>
      </c>
    </row>
    <row r="6781" spans="2:5" x14ac:dyDescent="0.25">
      <c r="B6781" s="59" t="s">
        <v>8159</v>
      </c>
      <c r="C6781" s="56" t="s">
        <v>12778</v>
      </c>
      <c r="D6781" s="63">
        <v>3128326219</v>
      </c>
      <c r="E6781" s="54">
        <v>3341928665</v>
      </c>
    </row>
    <row r="6782" spans="2:5" x14ac:dyDescent="0.25">
      <c r="B6782" s="59" t="s">
        <v>8160</v>
      </c>
      <c r="C6782" s="56" t="s">
        <v>11007</v>
      </c>
      <c r="D6782" s="63">
        <v>1153270374</v>
      </c>
      <c r="E6782" s="54">
        <v>1236610382</v>
      </c>
    </row>
    <row r="6783" spans="2:5" x14ac:dyDescent="0.25">
      <c r="B6783" s="59" t="s">
        <v>8161</v>
      </c>
      <c r="C6783" s="56" t="s">
        <v>8162</v>
      </c>
      <c r="D6783" s="63">
        <v>24991505</v>
      </c>
      <c r="E6783" s="54">
        <v>1189457</v>
      </c>
    </row>
    <row r="6784" spans="2:5" x14ac:dyDescent="0.25">
      <c r="B6784" s="59" t="s">
        <v>8163</v>
      </c>
      <c r="C6784" s="56" t="s">
        <v>12779</v>
      </c>
      <c r="D6784" s="63">
        <v>138364</v>
      </c>
      <c r="E6784" s="54">
        <v>6814</v>
      </c>
    </row>
    <row r="6785" spans="2:5" x14ac:dyDescent="0.25">
      <c r="B6785" s="59" t="s">
        <v>8164</v>
      </c>
      <c r="C6785" s="56" t="s">
        <v>8165</v>
      </c>
      <c r="D6785" s="63">
        <v>219122932</v>
      </c>
      <c r="E6785" s="54">
        <v>192223982</v>
      </c>
    </row>
    <row r="6786" spans="2:5" x14ac:dyDescent="0.25">
      <c r="B6786" s="59" t="s">
        <v>8166</v>
      </c>
      <c r="C6786" s="56" t="s">
        <v>11007</v>
      </c>
      <c r="D6786" s="63">
        <v>17719497</v>
      </c>
      <c r="E6786" s="54">
        <v>16799569</v>
      </c>
    </row>
    <row r="6787" spans="2:5" x14ac:dyDescent="0.25">
      <c r="B6787" s="59" t="s">
        <v>8167</v>
      </c>
      <c r="C6787" s="56" t="s">
        <v>8165</v>
      </c>
      <c r="D6787" s="63">
        <v>1101282177</v>
      </c>
      <c r="E6787" s="54">
        <v>1162100480</v>
      </c>
    </row>
    <row r="6788" spans="2:5" x14ac:dyDescent="0.25">
      <c r="B6788" s="59" t="s">
        <v>8168</v>
      </c>
      <c r="C6788" s="56" t="s">
        <v>11007</v>
      </c>
      <c r="D6788" s="63">
        <v>117680519</v>
      </c>
      <c r="E6788" s="54">
        <v>171287520</v>
      </c>
    </row>
    <row r="6789" spans="2:5" x14ac:dyDescent="0.25">
      <c r="B6789" s="59" t="s">
        <v>8169</v>
      </c>
      <c r="C6789" s="56" t="s">
        <v>12780</v>
      </c>
      <c r="D6789" s="63">
        <v>90201157</v>
      </c>
      <c r="E6789" s="54">
        <v>107856660</v>
      </c>
    </row>
    <row r="6790" spans="2:5" x14ac:dyDescent="0.25">
      <c r="B6790" s="59" t="s">
        <v>8170</v>
      </c>
      <c r="C6790" s="56" t="s">
        <v>12781</v>
      </c>
      <c r="D6790" s="63">
        <v>47687826</v>
      </c>
      <c r="E6790" s="54">
        <v>88990635</v>
      </c>
    </row>
    <row r="6791" spans="2:5" x14ac:dyDescent="0.25">
      <c r="B6791" s="59" t="s">
        <v>8171</v>
      </c>
      <c r="C6791" s="56" t="s">
        <v>8156</v>
      </c>
      <c r="D6791" s="63" t="s">
        <v>9894</v>
      </c>
      <c r="E6791" s="54" t="s">
        <v>9894</v>
      </c>
    </row>
    <row r="6792" spans="2:5" x14ac:dyDescent="0.25">
      <c r="B6792" s="59" t="s">
        <v>8172</v>
      </c>
      <c r="C6792" s="56" t="s">
        <v>11007</v>
      </c>
      <c r="D6792" s="63">
        <v>112729560</v>
      </c>
      <c r="E6792" s="54">
        <v>195102313</v>
      </c>
    </row>
    <row r="6793" spans="2:5" x14ac:dyDescent="0.25">
      <c r="B6793" s="59" t="s">
        <v>8173</v>
      </c>
      <c r="C6793" s="56" t="s">
        <v>12782</v>
      </c>
      <c r="D6793" s="63">
        <v>162002553</v>
      </c>
      <c r="E6793" s="54">
        <v>186459805</v>
      </c>
    </row>
    <row r="6794" spans="2:5" x14ac:dyDescent="0.25">
      <c r="B6794" s="59" t="s">
        <v>8174</v>
      </c>
      <c r="C6794" s="56" t="s">
        <v>12783</v>
      </c>
      <c r="D6794" s="63">
        <v>221342953</v>
      </c>
      <c r="E6794" s="54">
        <v>251859994</v>
      </c>
    </row>
    <row r="6795" spans="2:5" x14ac:dyDescent="0.25">
      <c r="B6795" s="59" t="s">
        <v>8175</v>
      </c>
      <c r="C6795" s="56" t="s">
        <v>12784</v>
      </c>
      <c r="D6795" s="63">
        <v>210728277</v>
      </c>
      <c r="E6795" s="54">
        <v>183686425</v>
      </c>
    </row>
    <row r="6796" spans="2:5" x14ac:dyDescent="0.25">
      <c r="B6796" s="59" t="s">
        <v>8176</v>
      </c>
      <c r="C6796" s="56" t="s">
        <v>12785</v>
      </c>
      <c r="D6796" s="63" t="s">
        <v>9894</v>
      </c>
      <c r="E6796" s="54" t="s">
        <v>9894</v>
      </c>
    </row>
    <row r="6797" spans="2:5" x14ac:dyDescent="0.25">
      <c r="B6797" s="59" t="s">
        <v>8177</v>
      </c>
      <c r="C6797" s="56" t="s">
        <v>11007</v>
      </c>
      <c r="D6797" s="63">
        <v>807279441</v>
      </c>
      <c r="E6797" s="54">
        <v>474213295</v>
      </c>
    </row>
    <row r="6798" spans="2:5" x14ac:dyDescent="0.25">
      <c r="B6798" s="59" t="s">
        <v>8178</v>
      </c>
      <c r="C6798" s="56" t="s">
        <v>12786</v>
      </c>
      <c r="D6798" s="63" t="s">
        <v>9894</v>
      </c>
      <c r="E6798" s="54" t="s">
        <v>9894</v>
      </c>
    </row>
    <row r="6799" spans="2:5" x14ac:dyDescent="0.25">
      <c r="B6799" s="59" t="s">
        <v>8179</v>
      </c>
      <c r="C6799" s="56" t="s">
        <v>12787</v>
      </c>
      <c r="D6799" s="63">
        <v>158606984</v>
      </c>
      <c r="E6799" s="54">
        <v>183179358</v>
      </c>
    </row>
    <row r="6800" spans="2:5" x14ac:dyDescent="0.25">
      <c r="B6800" s="59" t="s">
        <v>8180</v>
      </c>
      <c r="C6800" s="56" t="s">
        <v>8181</v>
      </c>
      <c r="D6800" s="63">
        <v>19827996</v>
      </c>
      <c r="E6800" s="54">
        <v>19322922</v>
      </c>
    </row>
    <row r="6801" spans="2:5" x14ac:dyDescent="0.25">
      <c r="B6801" s="59" t="s">
        <v>8182</v>
      </c>
      <c r="C6801" s="56" t="s">
        <v>12788</v>
      </c>
      <c r="D6801" s="63">
        <v>1247667283</v>
      </c>
      <c r="E6801" s="54">
        <v>1455159948</v>
      </c>
    </row>
    <row r="6802" spans="2:5" x14ac:dyDescent="0.25">
      <c r="B6802" s="59" t="s">
        <v>8183</v>
      </c>
      <c r="C6802" s="56" t="s">
        <v>11007</v>
      </c>
      <c r="D6802" s="63">
        <v>4698893629</v>
      </c>
      <c r="E6802" s="54">
        <v>5382078913</v>
      </c>
    </row>
    <row r="6803" spans="2:5" x14ac:dyDescent="0.25">
      <c r="B6803" s="59" t="s">
        <v>8184</v>
      </c>
      <c r="C6803" s="56" t="s">
        <v>12785</v>
      </c>
      <c r="D6803" s="63" t="s">
        <v>9894</v>
      </c>
      <c r="E6803" s="54" t="s">
        <v>9894</v>
      </c>
    </row>
    <row r="6804" spans="2:5" x14ac:dyDescent="0.25">
      <c r="B6804" s="59" t="s">
        <v>8185</v>
      </c>
      <c r="C6804" s="56" t="s">
        <v>12785</v>
      </c>
      <c r="D6804" s="63" t="s">
        <v>9894</v>
      </c>
      <c r="E6804" s="54" t="s">
        <v>9894</v>
      </c>
    </row>
    <row r="6805" spans="2:5" x14ac:dyDescent="0.25">
      <c r="B6805" s="59" t="s">
        <v>8186</v>
      </c>
      <c r="C6805" s="56" t="s">
        <v>12789</v>
      </c>
      <c r="D6805" s="63">
        <v>30223128</v>
      </c>
      <c r="E6805" s="54">
        <v>20695303</v>
      </c>
    </row>
    <row r="6806" spans="2:5" x14ac:dyDescent="0.25">
      <c r="B6806" s="59" t="s">
        <v>8187</v>
      </c>
      <c r="C6806" s="56" t="s">
        <v>12790</v>
      </c>
      <c r="D6806" s="63">
        <v>67796698</v>
      </c>
      <c r="E6806" s="54">
        <v>71393915</v>
      </c>
    </row>
    <row r="6807" spans="2:5" x14ac:dyDescent="0.25">
      <c r="B6807" s="59" t="s">
        <v>8188</v>
      </c>
      <c r="C6807" s="56" t="s">
        <v>11007</v>
      </c>
      <c r="D6807" s="63">
        <v>92073829</v>
      </c>
      <c r="E6807" s="54">
        <v>82179529</v>
      </c>
    </row>
    <row r="6808" spans="2:5" x14ac:dyDescent="0.25">
      <c r="B6808" s="59" t="s">
        <v>8189</v>
      </c>
      <c r="C6808" s="56" t="s">
        <v>8190</v>
      </c>
      <c r="D6808" s="63" t="s">
        <v>9894</v>
      </c>
      <c r="E6808" s="54" t="s">
        <v>9894</v>
      </c>
    </row>
    <row r="6809" spans="2:5" x14ac:dyDescent="0.25">
      <c r="B6809" s="59" t="s">
        <v>8191</v>
      </c>
      <c r="C6809" s="56" t="s">
        <v>8192</v>
      </c>
      <c r="D6809" s="63">
        <v>101751899</v>
      </c>
      <c r="E6809" s="54">
        <v>41463281</v>
      </c>
    </row>
    <row r="6810" spans="2:5" x14ac:dyDescent="0.25">
      <c r="B6810" s="59" t="s">
        <v>8193</v>
      </c>
      <c r="C6810" s="56" t="s">
        <v>11007</v>
      </c>
      <c r="D6810" s="63">
        <v>112105965</v>
      </c>
      <c r="E6810" s="54">
        <v>86600129</v>
      </c>
    </row>
    <row r="6811" spans="2:5" x14ac:dyDescent="0.25">
      <c r="B6811" s="59" t="s">
        <v>8194</v>
      </c>
      <c r="C6811" s="56" t="s">
        <v>8195</v>
      </c>
      <c r="D6811" s="63" t="s">
        <v>9894</v>
      </c>
      <c r="E6811" s="54" t="s">
        <v>9894</v>
      </c>
    </row>
    <row r="6812" spans="2:5" x14ac:dyDescent="0.25">
      <c r="B6812" s="59" t="s">
        <v>8196</v>
      </c>
      <c r="C6812" s="56" t="s">
        <v>8197</v>
      </c>
      <c r="D6812" s="63">
        <v>31140194</v>
      </c>
      <c r="E6812" s="54">
        <v>23124952</v>
      </c>
    </row>
    <row r="6813" spans="2:5" x14ac:dyDescent="0.25">
      <c r="B6813" s="59" t="s">
        <v>8198</v>
      </c>
      <c r="C6813" s="56" t="s">
        <v>8199</v>
      </c>
      <c r="D6813" s="63">
        <v>19636506</v>
      </c>
      <c r="E6813" s="54">
        <v>27015006</v>
      </c>
    </row>
    <row r="6814" spans="2:5" x14ac:dyDescent="0.25">
      <c r="B6814" s="59" t="s">
        <v>8200</v>
      </c>
      <c r="C6814" s="56" t="s">
        <v>12774</v>
      </c>
      <c r="D6814" s="63">
        <v>103157726</v>
      </c>
      <c r="E6814" s="54">
        <v>128588860</v>
      </c>
    </row>
    <row r="6815" spans="2:5" x14ac:dyDescent="0.25">
      <c r="B6815" s="59" t="s">
        <v>8201</v>
      </c>
      <c r="C6815" s="56" t="s">
        <v>6360</v>
      </c>
      <c r="D6815" s="63">
        <v>318333942</v>
      </c>
      <c r="E6815" s="54">
        <v>330680736</v>
      </c>
    </row>
    <row r="6816" spans="2:5" x14ac:dyDescent="0.25">
      <c r="B6816" s="59" t="s">
        <v>8202</v>
      </c>
      <c r="C6816" s="56" t="s">
        <v>12791</v>
      </c>
      <c r="D6816" s="63">
        <v>89457210</v>
      </c>
      <c r="E6816" s="54">
        <v>130154876</v>
      </c>
    </row>
    <row r="6817" spans="2:5" x14ac:dyDescent="0.25">
      <c r="B6817" s="59" t="s">
        <v>8203</v>
      </c>
      <c r="C6817" s="56" t="s">
        <v>11007</v>
      </c>
      <c r="D6817" s="63">
        <v>34917168</v>
      </c>
      <c r="E6817" s="54">
        <v>33996379</v>
      </c>
    </row>
    <row r="6818" spans="2:5" x14ac:dyDescent="0.25">
      <c r="B6818" s="59" t="s">
        <v>8204</v>
      </c>
      <c r="C6818" s="56" t="s">
        <v>12792</v>
      </c>
      <c r="D6818" s="63">
        <v>94045265</v>
      </c>
      <c r="E6818" s="54">
        <v>90341592</v>
      </c>
    </row>
    <row r="6819" spans="2:5" x14ac:dyDescent="0.25">
      <c r="B6819" s="59" t="s">
        <v>8205</v>
      </c>
      <c r="C6819" s="56" t="s">
        <v>12793</v>
      </c>
      <c r="D6819" s="63">
        <v>20550033</v>
      </c>
      <c r="E6819" s="54">
        <v>31407910</v>
      </c>
    </row>
    <row r="6820" spans="2:5" x14ac:dyDescent="0.25">
      <c r="B6820" s="59" t="s">
        <v>8206</v>
      </c>
      <c r="C6820" s="56" t="s">
        <v>8207</v>
      </c>
      <c r="D6820" s="63">
        <v>259107640</v>
      </c>
      <c r="E6820" s="54">
        <v>193476302</v>
      </c>
    </row>
    <row r="6821" spans="2:5" x14ac:dyDescent="0.25">
      <c r="B6821" s="59" t="s">
        <v>8208</v>
      </c>
      <c r="C6821" s="56" t="s">
        <v>12794</v>
      </c>
      <c r="D6821" s="63">
        <v>618869401</v>
      </c>
      <c r="E6821" s="54">
        <v>604770849</v>
      </c>
    </row>
    <row r="6822" spans="2:5" x14ac:dyDescent="0.25">
      <c r="B6822" s="59" t="s">
        <v>8209</v>
      </c>
      <c r="C6822" s="56" t="s">
        <v>12795</v>
      </c>
      <c r="D6822" s="63">
        <v>24043835</v>
      </c>
      <c r="E6822" s="54">
        <v>16861221</v>
      </c>
    </row>
    <row r="6823" spans="2:5" x14ac:dyDescent="0.25">
      <c r="B6823" s="59" t="s">
        <v>8210</v>
      </c>
      <c r="C6823" s="56" t="s">
        <v>12796</v>
      </c>
      <c r="D6823" s="63">
        <v>45294118</v>
      </c>
      <c r="E6823" s="54">
        <v>45535238</v>
      </c>
    </row>
    <row r="6824" spans="2:5" x14ac:dyDescent="0.25">
      <c r="B6824" s="59" t="s">
        <v>8211</v>
      </c>
      <c r="C6824" s="56" t="s">
        <v>11007</v>
      </c>
      <c r="D6824" s="63">
        <v>245931137</v>
      </c>
      <c r="E6824" s="54">
        <v>223797565</v>
      </c>
    </row>
    <row r="6825" spans="2:5" x14ac:dyDescent="0.25">
      <c r="B6825" s="59" t="s">
        <v>8212</v>
      </c>
      <c r="C6825" s="56" t="s">
        <v>12797</v>
      </c>
      <c r="D6825" s="63">
        <v>466562116</v>
      </c>
      <c r="E6825" s="54">
        <v>531214690</v>
      </c>
    </row>
    <row r="6826" spans="2:5" x14ac:dyDescent="0.25">
      <c r="B6826" s="59" t="s">
        <v>8213</v>
      </c>
      <c r="C6826" s="56" t="s">
        <v>6360</v>
      </c>
      <c r="D6826" s="63">
        <v>542089114</v>
      </c>
      <c r="E6826" s="54">
        <v>502493224</v>
      </c>
    </row>
    <row r="6827" spans="2:5" x14ac:dyDescent="0.25">
      <c r="B6827" s="59" t="s">
        <v>8214</v>
      </c>
      <c r="C6827" s="56" t="s">
        <v>12798</v>
      </c>
      <c r="D6827" s="63">
        <v>23205557</v>
      </c>
      <c r="E6827" s="54">
        <v>28493057</v>
      </c>
    </row>
    <row r="6828" spans="2:5" x14ac:dyDescent="0.25">
      <c r="B6828" s="59" t="s">
        <v>8215</v>
      </c>
      <c r="C6828" s="56" t="s">
        <v>12799</v>
      </c>
      <c r="D6828" s="63">
        <v>55462519</v>
      </c>
      <c r="E6828" s="54">
        <v>29746254</v>
      </c>
    </row>
    <row r="6829" spans="2:5" x14ac:dyDescent="0.25">
      <c r="B6829" s="59" t="s">
        <v>8216</v>
      </c>
      <c r="C6829" s="56" t="s">
        <v>6360</v>
      </c>
      <c r="D6829" s="63">
        <v>55401373</v>
      </c>
      <c r="E6829" s="54">
        <v>59149542</v>
      </c>
    </row>
    <row r="6830" spans="2:5" x14ac:dyDescent="0.25">
      <c r="B6830" s="59" t="s">
        <v>8217</v>
      </c>
      <c r="C6830" s="56" t="s">
        <v>10796</v>
      </c>
      <c r="D6830" s="63" t="s">
        <v>9894</v>
      </c>
      <c r="E6830" s="54" t="s">
        <v>9894</v>
      </c>
    </row>
    <row r="6831" spans="2:5" x14ac:dyDescent="0.25">
      <c r="B6831" s="59" t="s">
        <v>8218</v>
      </c>
      <c r="C6831" s="56" t="s">
        <v>12800</v>
      </c>
      <c r="D6831" s="63">
        <v>72925840</v>
      </c>
      <c r="E6831" s="54">
        <v>64782591</v>
      </c>
    </row>
    <row r="6832" spans="2:5" x14ac:dyDescent="0.25">
      <c r="B6832" s="59" t="s">
        <v>8219</v>
      </c>
      <c r="C6832" s="56" t="s">
        <v>6360</v>
      </c>
      <c r="D6832" s="63">
        <v>42834755</v>
      </c>
      <c r="E6832" s="54">
        <v>42351807</v>
      </c>
    </row>
    <row r="6833" spans="2:5" x14ac:dyDescent="0.25">
      <c r="B6833" s="59" t="s">
        <v>8220</v>
      </c>
      <c r="C6833" s="56" t="s">
        <v>12801</v>
      </c>
      <c r="D6833" s="63">
        <v>92328919</v>
      </c>
      <c r="E6833" s="54">
        <v>95905699</v>
      </c>
    </row>
    <row r="6834" spans="2:5" x14ac:dyDescent="0.25">
      <c r="B6834" s="59" t="s">
        <v>8221</v>
      </c>
      <c r="C6834" s="56" t="s">
        <v>8222</v>
      </c>
      <c r="D6834" s="63">
        <v>12673330</v>
      </c>
      <c r="E6834" s="54">
        <v>47496250</v>
      </c>
    </row>
    <row r="6835" spans="2:5" x14ac:dyDescent="0.25">
      <c r="B6835" s="59" t="s">
        <v>8223</v>
      </c>
      <c r="C6835" s="56" t="s">
        <v>11007</v>
      </c>
      <c r="D6835" s="63">
        <v>45188172</v>
      </c>
      <c r="E6835" s="54">
        <v>136885717</v>
      </c>
    </row>
    <row r="6836" spans="2:5" x14ac:dyDescent="0.25">
      <c r="B6836" s="59" t="s">
        <v>8224</v>
      </c>
      <c r="C6836" s="56" t="s">
        <v>12774</v>
      </c>
      <c r="D6836" s="63">
        <v>126406697</v>
      </c>
      <c r="E6836" s="54">
        <v>193483445</v>
      </c>
    </row>
    <row r="6837" spans="2:5" x14ac:dyDescent="0.25">
      <c r="B6837" s="59" t="s">
        <v>8225</v>
      </c>
      <c r="C6837" s="56" t="s">
        <v>6360</v>
      </c>
      <c r="D6837" s="63" t="s">
        <v>9894</v>
      </c>
      <c r="E6837" s="54" t="s">
        <v>9894</v>
      </c>
    </row>
    <row r="6838" spans="2:5" x14ac:dyDescent="0.25">
      <c r="B6838" s="59" t="s">
        <v>8226</v>
      </c>
      <c r="C6838" s="56" t="s">
        <v>12802</v>
      </c>
      <c r="D6838" s="63">
        <v>54783462</v>
      </c>
      <c r="E6838" s="54">
        <v>66230465</v>
      </c>
    </row>
    <row r="6839" spans="2:5" x14ac:dyDescent="0.25">
      <c r="B6839" s="59" t="s">
        <v>8227</v>
      </c>
      <c r="C6839" s="56" t="s">
        <v>11007</v>
      </c>
      <c r="D6839" s="63">
        <v>128885125</v>
      </c>
      <c r="E6839" s="54">
        <v>174267003</v>
      </c>
    </row>
    <row r="6840" spans="2:5" x14ac:dyDescent="0.25">
      <c r="B6840" s="59" t="s">
        <v>8228</v>
      </c>
      <c r="C6840" s="56" t="s">
        <v>12803</v>
      </c>
      <c r="D6840" s="63">
        <v>63741059</v>
      </c>
      <c r="E6840" s="54">
        <v>111604745</v>
      </c>
    </row>
    <row r="6841" spans="2:5" ht="33" x14ac:dyDescent="0.25">
      <c r="B6841" s="59" t="s">
        <v>8229</v>
      </c>
      <c r="C6841" s="56" t="s">
        <v>12804</v>
      </c>
      <c r="D6841" s="63" t="s">
        <v>9894</v>
      </c>
      <c r="E6841" s="54" t="s">
        <v>9894</v>
      </c>
    </row>
    <row r="6842" spans="2:5" x14ac:dyDescent="0.25">
      <c r="B6842" s="59" t="s">
        <v>8230</v>
      </c>
      <c r="C6842" s="56" t="s">
        <v>12774</v>
      </c>
      <c r="D6842" s="63">
        <v>78515273</v>
      </c>
      <c r="E6842" s="54">
        <v>140108101</v>
      </c>
    </row>
    <row r="6843" spans="2:5" x14ac:dyDescent="0.25">
      <c r="B6843" s="59" t="s">
        <v>8231</v>
      </c>
      <c r="C6843" s="56" t="s">
        <v>6360</v>
      </c>
      <c r="D6843" s="63">
        <v>123935946</v>
      </c>
      <c r="E6843" s="54">
        <v>92866997</v>
      </c>
    </row>
    <row r="6844" spans="2:5" x14ac:dyDescent="0.25">
      <c r="B6844" s="59" t="s">
        <v>8232</v>
      </c>
      <c r="C6844" s="56" t="s">
        <v>12805</v>
      </c>
      <c r="D6844" s="63">
        <v>311770258</v>
      </c>
      <c r="E6844" s="54">
        <v>283101812</v>
      </c>
    </row>
    <row r="6845" spans="2:5" x14ac:dyDescent="0.25">
      <c r="B6845" s="59" t="s">
        <v>8233</v>
      </c>
      <c r="C6845" s="56" t="s">
        <v>12806</v>
      </c>
      <c r="D6845" s="63">
        <v>71338206</v>
      </c>
      <c r="E6845" s="54">
        <v>102749527</v>
      </c>
    </row>
    <row r="6846" spans="2:5" x14ac:dyDescent="0.25">
      <c r="B6846" s="59" t="s">
        <v>8234</v>
      </c>
      <c r="C6846" s="56" t="s">
        <v>12807</v>
      </c>
      <c r="D6846" s="63">
        <v>3511289</v>
      </c>
      <c r="E6846" s="54">
        <v>3108309</v>
      </c>
    </row>
    <row r="6847" spans="2:5" x14ac:dyDescent="0.25">
      <c r="B6847" s="59" t="s">
        <v>8235</v>
      </c>
      <c r="C6847" s="56" t="s">
        <v>12808</v>
      </c>
      <c r="D6847" s="63">
        <v>346117704</v>
      </c>
      <c r="E6847" s="54">
        <v>139993886</v>
      </c>
    </row>
    <row r="6848" spans="2:5" ht="33" x14ac:dyDescent="0.25">
      <c r="B6848" s="59" t="s">
        <v>8236</v>
      </c>
      <c r="C6848" s="56" t="s">
        <v>12809</v>
      </c>
      <c r="D6848" s="63" t="s">
        <v>9894</v>
      </c>
      <c r="E6848" s="54" t="s">
        <v>9894</v>
      </c>
    </row>
    <row r="6849" spans="2:5" x14ac:dyDescent="0.25">
      <c r="B6849" s="59" t="s">
        <v>8237</v>
      </c>
      <c r="C6849" s="56" t="s">
        <v>12810</v>
      </c>
      <c r="D6849" s="63">
        <v>289193154</v>
      </c>
      <c r="E6849" s="54">
        <v>322959986</v>
      </c>
    </row>
    <row r="6850" spans="2:5" x14ac:dyDescent="0.25">
      <c r="B6850" s="59" t="s">
        <v>8238</v>
      </c>
      <c r="C6850" s="56" t="s">
        <v>12811</v>
      </c>
      <c r="D6850" s="63">
        <v>196366456</v>
      </c>
      <c r="E6850" s="54">
        <v>43638511</v>
      </c>
    </row>
    <row r="6851" spans="2:5" x14ac:dyDescent="0.25">
      <c r="B6851" s="59" t="s">
        <v>8239</v>
      </c>
      <c r="C6851" s="56" t="s">
        <v>12774</v>
      </c>
      <c r="D6851" s="63">
        <v>272072433</v>
      </c>
      <c r="E6851" s="54">
        <v>513721948</v>
      </c>
    </row>
    <row r="6852" spans="2:5" x14ac:dyDescent="0.25">
      <c r="B6852" s="59" t="s">
        <v>8240</v>
      </c>
      <c r="C6852" s="56" t="s">
        <v>6360</v>
      </c>
      <c r="D6852" s="63">
        <v>375147250</v>
      </c>
      <c r="E6852" s="54">
        <v>381515745</v>
      </c>
    </row>
    <row r="6853" spans="2:5" x14ac:dyDescent="0.25">
      <c r="B6853" s="59" t="s">
        <v>8241</v>
      </c>
      <c r="C6853" s="56" t="s">
        <v>12812</v>
      </c>
      <c r="D6853" s="63">
        <v>2358630</v>
      </c>
      <c r="E6853" s="54">
        <v>6018827</v>
      </c>
    </row>
    <row r="6854" spans="2:5" x14ac:dyDescent="0.25">
      <c r="B6854" s="59" t="s">
        <v>8242</v>
      </c>
      <c r="C6854" s="56" t="s">
        <v>12813</v>
      </c>
      <c r="D6854" s="63">
        <v>446826078</v>
      </c>
      <c r="E6854" s="54">
        <v>40820605</v>
      </c>
    </row>
    <row r="6855" spans="2:5" x14ac:dyDescent="0.25">
      <c r="B6855" s="59" t="s">
        <v>8243</v>
      </c>
      <c r="C6855" s="56" t="s">
        <v>12814</v>
      </c>
      <c r="D6855" s="63">
        <v>96004621</v>
      </c>
      <c r="E6855" s="54">
        <v>90775824</v>
      </c>
    </row>
    <row r="6856" spans="2:5" x14ac:dyDescent="0.25">
      <c r="B6856" s="59" t="s">
        <v>8244</v>
      </c>
      <c r="C6856" s="56" t="s">
        <v>6360</v>
      </c>
      <c r="D6856" s="63" t="s">
        <v>9894</v>
      </c>
      <c r="E6856" s="54" t="s">
        <v>9894</v>
      </c>
    </row>
    <row r="6857" spans="2:5" x14ac:dyDescent="0.25">
      <c r="B6857" s="59" t="s">
        <v>8245</v>
      </c>
      <c r="C6857" s="56" t="s">
        <v>12815</v>
      </c>
      <c r="D6857" s="63">
        <v>136323509</v>
      </c>
      <c r="E6857" s="54">
        <v>319860810</v>
      </c>
    </row>
    <row r="6858" spans="2:5" x14ac:dyDescent="0.25">
      <c r="B6858" s="59" t="s">
        <v>8246</v>
      </c>
      <c r="C6858" s="56" t="s">
        <v>11007</v>
      </c>
      <c r="D6858" s="63">
        <v>152938002</v>
      </c>
      <c r="E6858" s="54">
        <v>235192550</v>
      </c>
    </row>
    <row r="6859" spans="2:5" x14ac:dyDescent="0.25">
      <c r="B6859" s="59" t="s">
        <v>8247</v>
      </c>
      <c r="C6859" s="56" t="s">
        <v>12800</v>
      </c>
      <c r="D6859" s="63">
        <v>63239939</v>
      </c>
      <c r="E6859" s="54">
        <v>99093442</v>
      </c>
    </row>
    <row r="6860" spans="2:5" x14ac:dyDescent="0.25">
      <c r="B6860" s="59" t="s">
        <v>8248</v>
      </c>
      <c r="C6860" s="56" t="s">
        <v>6360</v>
      </c>
      <c r="D6860" s="63">
        <v>28199134</v>
      </c>
      <c r="E6860" s="54">
        <v>21181287</v>
      </c>
    </row>
    <row r="6861" spans="2:5" x14ac:dyDescent="0.25">
      <c r="B6861" s="59" t="s">
        <v>8249</v>
      </c>
      <c r="C6861" s="56" t="s">
        <v>12816</v>
      </c>
      <c r="D6861" s="63">
        <v>135780059</v>
      </c>
      <c r="E6861" s="54">
        <v>125571750</v>
      </c>
    </row>
    <row r="6862" spans="2:5" x14ac:dyDescent="0.25">
      <c r="B6862" s="59" t="s">
        <v>8250</v>
      </c>
      <c r="C6862" s="56" t="s">
        <v>12817</v>
      </c>
      <c r="D6862" s="63">
        <v>83803311</v>
      </c>
      <c r="E6862" s="54">
        <v>136641422</v>
      </c>
    </row>
    <row r="6863" spans="2:5" x14ac:dyDescent="0.25">
      <c r="B6863" s="59" t="s">
        <v>8251</v>
      </c>
      <c r="C6863" s="56" t="s">
        <v>12818</v>
      </c>
      <c r="D6863" s="63" t="s">
        <v>9894</v>
      </c>
      <c r="E6863" s="54" t="s">
        <v>9894</v>
      </c>
    </row>
    <row r="6864" spans="2:5" x14ac:dyDescent="0.25">
      <c r="B6864" s="59" t="s">
        <v>8252</v>
      </c>
      <c r="C6864" s="56" t="s">
        <v>12819</v>
      </c>
      <c r="D6864" s="63">
        <v>129893842</v>
      </c>
      <c r="E6864" s="54">
        <v>290901914</v>
      </c>
    </row>
    <row r="6865" spans="2:5" x14ac:dyDescent="0.25">
      <c r="B6865" s="59" t="s">
        <v>8253</v>
      </c>
      <c r="C6865" s="56" t="s">
        <v>12820</v>
      </c>
      <c r="D6865" s="63">
        <v>59477076</v>
      </c>
      <c r="E6865" s="54">
        <v>8472293</v>
      </c>
    </row>
    <row r="6866" spans="2:5" x14ac:dyDescent="0.25">
      <c r="B6866" s="59" t="s">
        <v>8254</v>
      </c>
      <c r="C6866" s="56" t="s">
        <v>12774</v>
      </c>
      <c r="D6866" s="63">
        <v>156982174</v>
      </c>
      <c r="E6866" s="54">
        <v>412915039</v>
      </c>
    </row>
    <row r="6867" spans="2:5" x14ac:dyDescent="0.25">
      <c r="B6867" s="59" t="s">
        <v>8255</v>
      </c>
      <c r="C6867" s="56" t="s">
        <v>6360</v>
      </c>
      <c r="D6867" s="63">
        <v>296415817</v>
      </c>
      <c r="E6867" s="54">
        <v>265182263</v>
      </c>
    </row>
    <row r="6868" spans="2:5" ht="33" x14ac:dyDescent="0.25">
      <c r="B6868" s="59" t="s">
        <v>8256</v>
      </c>
      <c r="C6868" s="56" t="s">
        <v>12821</v>
      </c>
      <c r="D6868" s="63" t="s">
        <v>9894</v>
      </c>
      <c r="E6868" s="54" t="s">
        <v>9894</v>
      </c>
    </row>
    <row r="6869" spans="2:5" x14ac:dyDescent="0.25">
      <c r="B6869" s="59" t="s">
        <v>8257</v>
      </c>
      <c r="C6869" s="56" t="s">
        <v>12822</v>
      </c>
      <c r="D6869" s="63" t="s">
        <v>9894</v>
      </c>
      <c r="E6869" s="54" t="s">
        <v>9894</v>
      </c>
    </row>
    <row r="6870" spans="2:5" ht="33" x14ac:dyDescent="0.25">
      <c r="B6870" s="59" t="s">
        <v>8258</v>
      </c>
      <c r="C6870" s="56" t="s">
        <v>12823</v>
      </c>
      <c r="D6870" s="63" t="s">
        <v>9894</v>
      </c>
      <c r="E6870" s="54" t="s">
        <v>9894</v>
      </c>
    </row>
    <row r="6871" spans="2:5" ht="33" x14ac:dyDescent="0.25">
      <c r="B6871" s="59" t="s">
        <v>8259</v>
      </c>
      <c r="C6871" s="56" t="s">
        <v>12823</v>
      </c>
      <c r="D6871" s="63" t="s">
        <v>9894</v>
      </c>
      <c r="E6871" s="54" t="s">
        <v>9894</v>
      </c>
    </row>
    <row r="6872" spans="2:5" x14ac:dyDescent="0.25">
      <c r="B6872" s="59" t="s">
        <v>8260</v>
      </c>
      <c r="C6872" s="56" t="s">
        <v>12824</v>
      </c>
      <c r="D6872" s="63" t="s">
        <v>9894</v>
      </c>
      <c r="E6872" s="54" t="s">
        <v>9894</v>
      </c>
    </row>
    <row r="6873" spans="2:5" x14ac:dyDescent="0.25">
      <c r="B6873" s="59" t="s">
        <v>8261</v>
      </c>
      <c r="C6873" s="56" t="s">
        <v>12825</v>
      </c>
      <c r="D6873" s="63">
        <v>39694401</v>
      </c>
      <c r="E6873" s="54">
        <v>107829191</v>
      </c>
    </row>
    <row r="6874" spans="2:5" x14ac:dyDescent="0.25">
      <c r="B6874" s="59" t="s">
        <v>8262</v>
      </c>
      <c r="C6874" s="56" t="s">
        <v>12826</v>
      </c>
      <c r="D6874" s="63">
        <v>19472627</v>
      </c>
      <c r="E6874" s="54">
        <v>17988202</v>
      </c>
    </row>
    <row r="6875" spans="2:5" x14ac:dyDescent="0.25">
      <c r="B6875" s="59" t="s">
        <v>8263</v>
      </c>
      <c r="C6875" s="56" t="s">
        <v>12827</v>
      </c>
      <c r="D6875" s="63">
        <v>45717852</v>
      </c>
      <c r="E6875" s="54">
        <v>49568605</v>
      </c>
    </row>
    <row r="6876" spans="2:5" ht="33" x14ac:dyDescent="0.25">
      <c r="B6876" s="59" t="s">
        <v>8264</v>
      </c>
      <c r="C6876" s="56" t="s">
        <v>12823</v>
      </c>
      <c r="D6876" s="63" t="s">
        <v>9894</v>
      </c>
      <c r="E6876" s="54" t="s">
        <v>9894</v>
      </c>
    </row>
    <row r="6877" spans="2:5" x14ac:dyDescent="0.25">
      <c r="B6877" s="59" t="s">
        <v>8265</v>
      </c>
      <c r="C6877" s="56" t="s">
        <v>12828</v>
      </c>
      <c r="D6877" s="63">
        <v>56979247</v>
      </c>
      <c r="E6877" s="54">
        <v>93282017</v>
      </c>
    </row>
    <row r="6878" spans="2:5" x14ac:dyDescent="0.25">
      <c r="B6878" s="59" t="s">
        <v>8266</v>
      </c>
      <c r="C6878" s="56" t="s">
        <v>12829</v>
      </c>
      <c r="D6878" s="63">
        <v>249053</v>
      </c>
      <c r="E6878" s="54">
        <v>1024745</v>
      </c>
    </row>
    <row r="6879" spans="2:5" x14ac:dyDescent="0.25">
      <c r="B6879" s="59" t="s">
        <v>8267</v>
      </c>
      <c r="C6879" s="56" t="s">
        <v>12830</v>
      </c>
      <c r="D6879" s="63">
        <v>159407652</v>
      </c>
      <c r="E6879" s="54">
        <v>339990694</v>
      </c>
    </row>
    <row r="6880" spans="2:5" x14ac:dyDescent="0.25">
      <c r="B6880" s="59" t="s">
        <v>8268</v>
      </c>
      <c r="C6880" s="56" t="s">
        <v>12831</v>
      </c>
      <c r="D6880" s="63">
        <v>1318743</v>
      </c>
      <c r="E6880" s="54">
        <v>4603932</v>
      </c>
    </row>
    <row r="6881" spans="2:5" x14ac:dyDescent="0.25">
      <c r="B6881" s="59" t="s">
        <v>8269</v>
      </c>
      <c r="C6881" s="56" t="s">
        <v>12832</v>
      </c>
      <c r="D6881" s="63">
        <v>249219</v>
      </c>
      <c r="E6881" s="54">
        <v>201997</v>
      </c>
    </row>
    <row r="6882" spans="2:5" x14ac:dyDescent="0.25">
      <c r="B6882" s="59" t="s">
        <v>8270</v>
      </c>
      <c r="C6882" s="56" t="s">
        <v>12833</v>
      </c>
      <c r="D6882" s="63">
        <v>212172775</v>
      </c>
      <c r="E6882" s="54">
        <v>247912741</v>
      </c>
    </row>
    <row r="6883" spans="2:5" x14ac:dyDescent="0.25">
      <c r="B6883" s="59" t="s">
        <v>8271</v>
      </c>
      <c r="C6883" s="56" t="s">
        <v>12834</v>
      </c>
      <c r="D6883" s="63">
        <v>105877036</v>
      </c>
      <c r="E6883" s="54">
        <v>13425440</v>
      </c>
    </row>
    <row r="6884" spans="2:5" x14ac:dyDescent="0.25">
      <c r="B6884" s="59" t="s">
        <v>8272</v>
      </c>
      <c r="C6884" s="56" t="s">
        <v>11007</v>
      </c>
      <c r="D6884" s="63">
        <v>198022317</v>
      </c>
      <c r="E6884" s="54">
        <v>167161014</v>
      </c>
    </row>
    <row r="6885" spans="2:5" x14ac:dyDescent="0.25">
      <c r="B6885" s="59" t="s">
        <v>8273</v>
      </c>
      <c r="C6885" s="56" t="s">
        <v>12835</v>
      </c>
      <c r="D6885" s="63">
        <v>2275677105</v>
      </c>
      <c r="E6885" s="54">
        <v>2654963156</v>
      </c>
    </row>
    <row r="6886" spans="2:5" x14ac:dyDescent="0.25">
      <c r="B6886" s="59" t="s">
        <v>8274</v>
      </c>
      <c r="C6886" s="56" t="s">
        <v>12836</v>
      </c>
      <c r="D6886" s="63">
        <v>807219356</v>
      </c>
      <c r="E6886" s="54">
        <v>801659308</v>
      </c>
    </row>
    <row r="6887" spans="2:5" x14ac:dyDescent="0.25">
      <c r="B6887" s="59" t="s">
        <v>8275</v>
      </c>
      <c r="C6887" s="56" t="s">
        <v>11007</v>
      </c>
      <c r="D6887" s="63">
        <v>177487165</v>
      </c>
      <c r="E6887" s="54">
        <v>120728104</v>
      </c>
    </row>
    <row r="6888" spans="2:5" ht="33" x14ac:dyDescent="0.25">
      <c r="B6888" s="59" t="s">
        <v>8276</v>
      </c>
      <c r="C6888" s="56" t="s">
        <v>12837</v>
      </c>
      <c r="D6888" s="63" t="s">
        <v>9894</v>
      </c>
      <c r="E6888" s="54" t="s">
        <v>9894</v>
      </c>
    </row>
    <row r="6889" spans="2:5" x14ac:dyDescent="0.25">
      <c r="B6889" s="59" t="s">
        <v>8277</v>
      </c>
      <c r="C6889" s="56" t="s">
        <v>12838</v>
      </c>
      <c r="D6889" s="63" t="s">
        <v>9894</v>
      </c>
      <c r="E6889" s="54" t="s">
        <v>9894</v>
      </c>
    </row>
    <row r="6890" spans="2:5" x14ac:dyDescent="0.25">
      <c r="B6890" s="59" t="s">
        <v>8278</v>
      </c>
      <c r="C6890" s="56" t="s">
        <v>12839</v>
      </c>
      <c r="D6890" s="63" t="s">
        <v>9894</v>
      </c>
      <c r="E6890" s="54" t="s">
        <v>9894</v>
      </c>
    </row>
    <row r="6891" spans="2:5" x14ac:dyDescent="0.25">
      <c r="B6891" s="59" t="s">
        <v>8279</v>
      </c>
      <c r="C6891" s="56" t="s">
        <v>12840</v>
      </c>
      <c r="D6891" s="63">
        <v>124023741</v>
      </c>
      <c r="E6891" s="54">
        <v>147294531</v>
      </c>
    </row>
    <row r="6892" spans="2:5" x14ac:dyDescent="0.25">
      <c r="B6892" s="59" t="s">
        <v>8280</v>
      </c>
      <c r="C6892" s="56" t="s">
        <v>11007</v>
      </c>
      <c r="D6892" s="63">
        <v>4852655611</v>
      </c>
      <c r="E6892" s="54">
        <v>5453559944</v>
      </c>
    </row>
    <row r="6893" spans="2:5" x14ac:dyDescent="0.25">
      <c r="B6893" s="59" t="s">
        <v>8281</v>
      </c>
      <c r="C6893" s="56" t="s">
        <v>10805</v>
      </c>
      <c r="D6893" s="63">
        <v>17187798</v>
      </c>
      <c r="E6893" s="54">
        <v>42655338</v>
      </c>
    </row>
    <row r="6894" spans="2:5" x14ac:dyDescent="0.25">
      <c r="B6894" s="59" t="s">
        <v>8282</v>
      </c>
      <c r="C6894" s="56" t="s">
        <v>12841</v>
      </c>
      <c r="D6894" s="63">
        <v>256622</v>
      </c>
      <c r="E6894" s="54">
        <v>7997479</v>
      </c>
    </row>
    <row r="6895" spans="2:5" x14ac:dyDescent="0.25">
      <c r="B6895" s="59" t="s">
        <v>8283</v>
      </c>
      <c r="C6895" s="56" t="s">
        <v>12842</v>
      </c>
      <c r="D6895" s="63">
        <v>182591</v>
      </c>
      <c r="E6895" s="54">
        <v>54823</v>
      </c>
    </row>
    <row r="6896" spans="2:5" x14ac:dyDescent="0.25">
      <c r="B6896" s="59" t="s">
        <v>8284</v>
      </c>
      <c r="C6896" s="56" t="s">
        <v>12843</v>
      </c>
      <c r="D6896" s="63">
        <v>852175</v>
      </c>
      <c r="E6896" s="54">
        <v>25599702</v>
      </c>
    </row>
    <row r="6897" spans="2:5" x14ac:dyDescent="0.25">
      <c r="B6897" s="59" t="s">
        <v>8285</v>
      </c>
      <c r="C6897" s="56" t="s">
        <v>11007</v>
      </c>
      <c r="D6897" s="63">
        <v>2548146</v>
      </c>
      <c r="E6897" s="54">
        <v>84953666</v>
      </c>
    </row>
    <row r="6898" spans="2:5" x14ac:dyDescent="0.25">
      <c r="B6898" s="59" t="s">
        <v>8286</v>
      </c>
      <c r="C6898" s="56" t="s">
        <v>12844</v>
      </c>
      <c r="D6898" s="63">
        <v>16551045</v>
      </c>
      <c r="E6898" s="54">
        <v>18783832</v>
      </c>
    </row>
    <row r="6899" spans="2:5" ht="33" x14ac:dyDescent="0.25">
      <c r="B6899" s="59" t="s">
        <v>8287</v>
      </c>
      <c r="C6899" s="56" t="s">
        <v>12845</v>
      </c>
      <c r="D6899" s="63" t="s">
        <v>9894</v>
      </c>
      <c r="E6899" s="54" t="s">
        <v>9894</v>
      </c>
    </row>
    <row r="6900" spans="2:5" x14ac:dyDescent="0.25">
      <c r="B6900" s="59" t="s">
        <v>8288</v>
      </c>
      <c r="C6900" s="56" t="s">
        <v>12846</v>
      </c>
      <c r="D6900" s="63">
        <v>20888524</v>
      </c>
      <c r="E6900" s="54">
        <v>3981662</v>
      </c>
    </row>
    <row r="6901" spans="2:5" x14ac:dyDescent="0.25">
      <c r="B6901" s="59" t="s">
        <v>8289</v>
      </c>
      <c r="C6901" s="56" t="s">
        <v>12847</v>
      </c>
      <c r="D6901" s="63">
        <v>26124253</v>
      </c>
      <c r="E6901" s="54">
        <v>17272949</v>
      </c>
    </row>
    <row r="6902" spans="2:5" x14ac:dyDescent="0.25">
      <c r="B6902" s="59" t="s">
        <v>8290</v>
      </c>
      <c r="C6902" s="56" t="s">
        <v>11007</v>
      </c>
      <c r="D6902" s="63">
        <v>33001674</v>
      </c>
      <c r="E6902" s="54">
        <v>46651437</v>
      </c>
    </row>
    <row r="6903" spans="2:5" x14ac:dyDescent="0.25">
      <c r="B6903" s="59" t="s">
        <v>8291</v>
      </c>
      <c r="C6903" s="56" t="s">
        <v>12848</v>
      </c>
      <c r="D6903" s="63">
        <v>3811406</v>
      </c>
      <c r="E6903" s="54">
        <v>8395363</v>
      </c>
    </row>
    <row r="6904" spans="2:5" x14ac:dyDescent="0.25">
      <c r="B6904" s="59" t="s">
        <v>8292</v>
      </c>
      <c r="C6904" s="56" t="s">
        <v>8293</v>
      </c>
      <c r="D6904" s="63">
        <v>12370204</v>
      </c>
      <c r="E6904" s="54">
        <v>5613781</v>
      </c>
    </row>
    <row r="6905" spans="2:5" x14ac:dyDescent="0.25">
      <c r="B6905" s="59" t="s">
        <v>8294</v>
      </c>
      <c r="C6905" s="56" t="s">
        <v>11007</v>
      </c>
      <c r="D6905" s="63">
        <v>15534703</v>
      </c>
      <c r="E6905" s="54">
        <v>35137388</v>
      </c>
    </row>
    <row r="6906" spans="2:5" x14ac:dyDescent="0.25">
      <c r="B6906" s="59" t="s">
        <v>8295</v>
      </c>
      <c r="C6906" s="56" t="s">
        <v>12849</v>
      </c>
      <c r="D6906" s="63">
        <v>60440385</v>
      </c>
      <c r="E6906" s="54">
        <v>36839166</v>
      </c>
    </row>
    <row r="6907" spans="2:5" x14ac:dyDescent="0.25">
      <c r="B6907" s="59" t="s">
        <v>8296</v>
      </c>
      <c r="C6907" s="56" t="s">
        <v>12850</v>
      </c>
      <c r="D6907" s="63">
        <v>17290951</v>
      </c>
      <c r="E6907" s="54">
        <v>21875749</v>
      </c>
    </row>
    <row r="6908" spans="2:5" x14ac:dyDescent="0.25">
      <c r="B6908" s="59" t="s">
        <v>8297</v>
      </c>
      <c r="C6908" s="56" t="s">
        <v>12851</v>
      </c>
      <c r="D6908" s="63">
        <v>30254318</v>
      </c>
      <c r="E6908" s="54">
        <v>14691684</v>
      </c>
    </row>
    <row r="6909" spans="2:5" x14ac:dyDescent="0.25">
      <c r="B6909" s="59" t="s">
        <v>8298</v>
      </c>
      <c r="C6909" s="56" t="s">
        <v>12852</v>
      </c>
      <c r="D6909" s="63">
        <v>44509200</v>
      </c>
      <c r="E6909" s="54">
        <v>61886179</v>
      </c>
    </row>
    <row r="6910" spans="2:5" x14ac:dyDescent="0.25">
      <c r="B6910" s="59" t="s">
        <v>8299</v>
      </c>
      <c r="C6910" s="56" t="s">
        <v>11007</v>
      </c>
      <c r="D6910" s="63">
        <v>84482841</v>
      </c>
      <c r="E6910" s="54">
        <v>127566466</v>
      </c>
    </row>
    <row r="6911" spans="2:5" x14ac:dyDescent="0.25">
      <c r="B6911" s="59" t="s">
        <v>8300</v>
      </c>
      <c r="C6911" s="56" t="s">
        <v>12853</v>
      </c>
      <c r="D6911" s="63">
        <v>912834</v>
      </c>
      <c r="E6911" s="54">
        <v>3055640</v>
      </c>
    </row>
    <row r="6912" spans="2:5" x14ac:dyDescent="0.25">
      <c r="B6912" s="59" t="s">
        <v>8301</v>
      </c>
      <c r="C6912" s="56" t="s">
        <v>11007</v>
      </c>
      <c r="D6912" s="63">
        <v>4955531</v>
      </c>
      <c r="E6912" s="54">
        <v>13991038</v>
      </c>
    </row>
    <row r="6913" spans="2:5" x14ac:dyDescent="0.25">
      <c r="B6913" s="59" t="s">
        <v>8302</v>
      </c>
      <c r="C6913" s="56" t="s">
        <v>12854</v>
      </c>
      <c r="D6913" s="63">
        <v>8069808</v>
      </c>
      <c r="E6913" s="54">
        <v>6881074</v>
      </c>
    </row>
    <row r="6914" spans="2:5" ht="33" x14ac:dyDescent="0.25">
      <c r="B6914" s="59" t="s">
        <v>8303</v>
      </c>
      <c r="C6914" s="56" t="s">
        <v>12855</v>
      </c>
      <c r="D6914" s="63" t="s">
        <v>9894</v>
      </c>
      <c r="E6914" s="54" t="s">
        <v>9894</v>
      </c>
    </row>
    <row r="6915" spans="2:5" x14ac:dyDescent="0.25">
      <c r="B6915" s="59" t="s">
        <v>8304</v>
      </c>
      <c r="C6915" s="56" t="s">
        <v>12856</v>
      </c>
      <c r="D6915" s="63">
        <v>6706622</v>
      </c>
      <c r="E6915" s="54">
        <v>8290667</v>
      </c>
    </row>
    <row r="6916" spans="2:5" x14ac:dyDescent="0.25">
      <c r="B6916" s="59" t="s">
        <v>8305</v>
      </c>
      <c r="C6916" s="56" t="s">
        <v>12857</v>
      </c>
      <c r="D6916" s="63">
        <v>13014621</v>
      </c>
      <c r="E6916" s="54">
        <v>20624946</v>
      </c>
    </row>
    <row r="6917" spans="2:5" x14ac:dyDescent="0.25">
      <c r="B6917" s="59" t="s">
        <v>8306</v>
      </c>
      <c r="C6917" s="56" t="s">
        <v>8307</v>
      </c>
      <c r="D6917" s="63">
        <v>2923641</v>
      </c>
      <c r="E6917" s="54">
        <v>1695676</v>
      </c>
    </row>
    <row r="6918" spans="2:5" x14ac:dyDescent="0.25">
      <c r="B6918" s="59" t="s">
        <v>8308</v>
      </c>
      <c r="C6918" s="56" t="s">
        <v>11007</v>
      </c>
      <c r="D6918" s="63">
        <v>28057430</v>
      </c>
      <c r="E6918" s="54">
        <v>16900713</v>
      </c>
    </row>
    <row r="6919" spans="2:5" x14ac:dyDescent="0.25">
      <c r="B6919" s="59" t="s">
        <v>8309</v>
      </c>
      <c r="C6919" s="56" t="s">
        <v>12858</v>
      </c>
      <c r="D6919" s="63" t="s">
        <v>9894</v>
      </c>
      <c r="E6919" s="54" t="s">
        <v>9894</v>
      </c>
    </row>
    <row r="6920" spans="2:5" x14ac:dyDescent="0.25">
      <c r="B6920" s="59" t="s">
        <v>8310</v>
      </c>
      <c r="C6920" s="56" t="s">
        <v>12859</v>
      </c>
      <c r="D6920" s="63" t="s">
        <v>9894</v>
      </c>
      <c r="E6920" s="54" t="s">
        <v>9894</v>
      </c>
    </row>
    <row r="6921" spans="2:5" x14ac:dyDescent="0.25">
      <c r="B6921" s="59" t="s">
        <v>8311</v>
      </c>
      <c r="C6921" s="56" t="s">
        <v>12860</v>
      </c>
      <c r="D6921" s="63">
        <v>2397106</v>
      </c>
      <c r="E6921" s="54">
        <v>3055188</v>
      </c>
    </row>
    <row r="6922" spans="2:5" ht="33" x14ac:dyDescent="0.25">
      <c r="B6922" s="59" t="s">
        <v>8312</v>
      </c>
      <c r="C6922" s="56" t="s">
        <v>12855</v>
      </c>
      <c r="D6922" s="63" t="s">
        <v>9894</v>
      </c>
      <c r="E6922" s="54" t="s">
        <v>9894</v>
      </c>
    </row>
    <row r="6923" spans="2:5" x14ac:dyDescent="0.25">
      <c r="B6923" s="59" t="s">
        <v>8313</v>
      </c>
      <c r="C6923" s="56" t="s">
        <v>11007</v>
      </c>
      <c r="D6923" s="63">
        <v>63948953</v>
      </c>
      <c r="E6923" s="54">
        <v>48866201</v>
      </c>
    </row>
    <row r="6924" spans="2:5" x14ac:dyDescent="0.25">
      <c r="B6924" s="59" t="s">
        <v>8314</v>
      </c>
      <c r="C6924" s="56" t="s">
        <v>12861</v>
      </c>
      <c r="D6924" s="63">
        <v>22950515</v>
      </c>
      <c r="E6924" s="54">
        <v>32420838</v>
      </c>
    </row>
    <row r="6925" spans="2:5" ht="33" x14ac:dyDescent="0.25">
      <c r="B6925" s="59" t="s">
        <v>8315</v>
      </c>
      <c r="C6925" s="56" t="s">
        <v>12855</v>
      </c>
      <c r="D6925" s="63" t="s">
        <v>9894</v>
      </c>
      <c r="E6925" s="54" t="s">
        <v>9894</v>
      </c>
    </row>
    <row r="6926" spans="2:5" ht="33" x14ac:dyDescent="0.25">
      <c r="B6926" s="59" t="s">
        <v>8316</v>
      </c>
      <c r="C6926" s="56" t="s">
        <v>12855</v>
      </c>
      <c r="D6926" s="63" t="s">
        <v>9894</v>
      </c>
      <c r="E6926" s="54" t="s">
        <v>9894</v>
      </c>
    </row>
    <row r="6927" spans="2:5" x14ac:dyDescent="0.25">
      <c r="B6927" s="59" t="s">
        <v>8317</v>
      </c>
      <c r="C6927" s="56" t="s">
        <v>11007</v>
      </c>
      <c r="D6927" s="63">
        <v>39893310</v>
      </c>
      <c r="E6927" s="54">
        <v>48518109</v>
      </c>
    </row>
    <row r="6928" spans="2:5" ht="33" x14ac:dyDescent="0.25">
      <c r="B6928" s="59" t="s">
        <v>8318</v>
      </c>
      <c r="C6928" s="56" t="s">
        <v>12855</v>
      </c>
      <c r="D6928" s="63" t="s">
        <v>9894</v>
      </c>
      <c r="E6928" s="54" t="s">
        <v>9894</v>
      </c>
    </row>
    <row r="6929" spans="2:5" ht="33" x14ac:dyDescent="0.25">
      <c r="B6929" s="59" t="s">
        <v>8319</v>
      </c>
      <c r="C6929" s="56" t="s">
        <v>12855</v>
      </c>
      <c r="D6929" s="63" t="s">
        <v>9894</v>
      </c>
      <c r="E6929" s="54" t="s">
        <v>9894</v>
      </c>
    </row>
    <row r="6930" spans="2:5" x14ac:dyDescent="0.25">
      <c r="B6930" s="59" t="s">
        <v>8320</v>
      </c>
      <c r="C6930" s="56" t="s">
        <v>10810</v>
      </c>
      <c r="D6930" s="63">
        <v>14769502</v>
      </c>
      <c r="E6930" s="54">
        <v>421217141</v>
      </c>
    </row>
    <row r="6931" spans="2:5" x14ac:dyDescent="0.25">
      <c r="B6931" s="59" t="s">
        <v>8321</v>
      </c>
      <c r="C6931" s="56" t="s">
        <v>12862</v>
      </c>
      <c r="D6931" s="63" t="s">
        <v>9894</v>
      </c>
      <c r="E6931" s="54" t="s">
        <v>9894</v>
      </c>
    </row>
    <row r="6932" spans="2:5" x14ac:dyDescent="0.25">
      <c r="B6932" s="59" t="s">
        <v>8322</v>
      </c>
      <c r="C6932" s="56" t="s">
        <v>12862</v>
      </c>
      <c r="D6932" s="63" t="s">
        <v>9894</v>
      </c>
      <c r="E6932" s="54" t="s">
        <v>9894</v>
      </c>
    </row>
    <row r="6933" spans="2:5" x14ac:dyDescent="0.25">
      <c r="B6933" s="59" t="s">
        <v>8323</v>
      </c>
      <c r="C6933" s="56" t="s">
        <v>12863</v>
      </c>
      <c r="D6933" s="63">
        <v>654507774</v>
      </c>
      <c r="E6933" s="54">
        <v>609870067</v>
      </c>
    </row>
    <row r="6934" spans="2:5" x14ac:dyDescent="0.25">
      <c r="B6934" s="59" t="s">
        <v>8324</v>
      </c>
      <c r="C6934" s="56" t="s">
        <v>12864</v>
      </c>
      <c r="D6934" s="63">
        <v>2719869</v>
      </c>
      <c r="E6934" s="54">
        <v>1143320</v>
      </c>
    </row>
    <row r="6935" spans="2:5" x14ac:dyDescent="0.25">
      <c r="B6935" s="59" t="s">
        <v>8325</v>
      </c>
      <c r="C6935" s="56" t="s">
        <v>11007</v>
      </c>
      <c r="D6935" s="63">
        <v>5419949</v>
      </c>
      <c r="E6935" s="54">
        <v>4526672</v>
      </c>
    </row>
    <row r="6936" spans="2:5" x14ac:dyDescent="0.25">
      <c r="B6936" s="59" t="s">
        <v>8326</v>
      </c>
      <c r="C6936" s="56" t="s">
        <v>12865</v>
      </c>
      <c r="D6936" s="63">
        <v>379680932</v>
      </c>
      <c r="E6936" s="54">
        <v>593084087</v>
      </c>
    </row>
    <row r="6937" spans="2:5" x14ac:dyDescent="0.25">
      <c r="B6937" s="59" t="s">
        <v>8327</v>
      </c>
      <c r="C6937" s="56" t="s">
        <v>6360</v>
      </c>
      <c r="D6937" s="63">
        <v>30141336</v>
      </c>
      <c r="E6937" s="54">
        <v>52540515</v>
      </c>
    </row>
    <row r="6938" spans="2:5" ht="33" x14ac:dyDescent="0.25">
      <c r="B6938" s="59" t="s">
        <v>8328</v>
      </c>
      <c r="C6938" s="56" t="s">
        <v>12866</v>
      </c>
      <c r="D6938" s="63" t="s">
        <v>9894</v>
      </c>
      <c r="E6938" s="54" t="s">
        <v>9894</v>
      </c>
    </row>
    <row r="6939" spans="2:5" x14ac:dyDescent="0.25">
      <c r="B6939" s="59" t="s">
        <v>8329</v>
      </c>
      <c r="C6939" s="56" t="s">
        <v>12867</v>
      </c>
      <c r="D6939" s="63">
        <v>2722613</v>
      </c>
      <c r="E6939" s="54">
        <v>3354978</v>
      </c>
    </row>
    <row r="6940" spans="2:5" x14ac:dyDescent="0.25">
      <c r="B6940" s="59" t="s">
        <v>8330</v>
      </c>
      <c r="C6940" s="56" t="s">
        <v>12868</v>
      </c>
      <c r="D6940" s="63">
        <v>78286350</v>
      </c>
      <c r="E6940" s="54">
        <v>91591294</v>
      </c>
    </row>
    <row r="6941" spans="2:5" x14ac:dyDescent="0.25">
      <c r="B6941" s="59" t="s">
        <v>8331</v>
      </c>
      <c r="C6941" s="56" t="s">
        <v>11007</v>
      </c>
      <c r="D6941" s="63">
        <v>64113265</v>
      </c>
      <c r="E6941" s="54">
        <v>31696374</v>
      </c>
    </row>
    <row r="6942" spans="2:5" x14ac:dyDescent="0.25">
      <c r="B6942" s="59" t="s">
        <v>8332</v>
      </c>
      <c r="C6942" s="56" t="s">
        <v>12869</v>
      </c>
      <c r="D6942" s="63">
        <v>30344078</v>
      </c>
      <c r="E6942" s="54">
        <v>37827770</v>
      </c>
    </row>
    <row r="6943" spans="2:5" x14ac:dyDescent="0.25">
      <c r="B6943" s="59" t="s">
        <v>8333</v>
      </c>
      <c r="C6943" s="56" t="s">
        <v>12870</v>
      </c>
      <c r="D6943" s="63">
        <v>95676063</v>
      </c>
      <c r="E6943" s="54">
        <v>19607835</v>
      </c>
    </row>
    <row r="6944" spans="2:5" x14ac:dyDescent="0.25">
      <c r="B6944" s="59" t="s">
        <v>8334</v>
      </c>
      <c r="C6944" s="56" t="s">
        <v>12871</v>
      </c>
      <c r="D6944" s="63">
        <v>32551035</v>
      </c>
      <c r="E6944" s="54">
        <v>47490235</v>
      </c>
    </row>
    <row r="6945" spans="2:5" x14ac:dyDescent="0.25">
      <c r="B6945" s="59" t="s">
        <v>8335</v>
      </c>
      <c r="C6945" s="56" t="s">
        <v>12774</v>
      </c>
      <c r="D6945" s="63">
        <v>66125183</v>
      </c>
      <c r="E6945" s="54">
        <v>95819151</v>
      </c>
    </row>
    <row r="6946" spans="2:5" x14ac:dyDescent="0.25">
      <c r="B6946" s="59" t="s">
        <v>8336</v>
      </c>
      <c r="C6946" s="56" t="s">
        <v>6360</v>
      </c>
      <c r="D6946" s="63">
        <v>46717500</v>
      </c>
      <c r="E6946" s="54">
        <v>58559653</v>
      </c>
    </row>
    <row r="6947" spans="2:5" x14ac:dyDescent="0.25">
      <c r="B6947" s="59" t="s">
        <v>8337</v>
      </c>
      <c r="C6947" s="56" t="s">
        <v>12872</v>
      </c>
      <c r="D6947" s="63">
        <v>85765469</v>
      </c>
      <c r="E6947" s="54">
        <v>86879658</v>
      </c>
    </row>
    <row r="6948" spans="2:5" x14ac:dyDescent="0.25">
      <c r="B6948" s="59" t="s">
        <v>8338</v>
      </c>
      <c r="C6948" s="56" t="s">
        <v>12873</v>
      </c>
      <c r="D6948" s="63" t="s">
        <v>9894</v>
      </c>
      <c r="E6948" s="54" t="s">
        <v>9894</v>
      </c>
    </row>
    <row r="6949" spans="2:5" x14ac:dyDescent="0.25">
      <c r="B6949" s="59" t="s">
        <v>8339</v>
      </c>
      <c r="C6949" s="56" t="s">
        <v>12873</v>
      </c>
      <c r="D6949" s="63" t="s">
        <v>9894</v>
      </c>
      <c r="E6949" s="54" t="s">
        <v>9894</v>
      </c>
    </row>
    <row r="6950" spans="2:5" x14ac:dyDescent="0.25">
      <c r="B6950" s="59" t="s">
        <v>8340</v>
      </c>
      <c r="C6950" s="56" t="s">
        <v>8341</v>
      </c>
      <c r="D6950" s="63">
        <v>63987649</v>
      </c>
      <c r="E6950" s="54">
        <v>61934743</v>
      </c>
    </row>
    <row r="6951" spans="2:5" x14ac:dyDescent="0.25">
      <c r="B6951" s="59" t="s">
        <v>8342</v>
      </c>
      <c r="C6951" s="56" t="s">
        <v>11007</v>
      </c>
      <c r="D6951" s="63">
        <v>172352853</v>
      </c>
      <c r="E6951" s="54">
        <v>202171970</v>
      </c>
    </row>
    <row r="6952" spans="2:5" x14ac:dyDescent="0.25">
      <c r="B6952" s="59" t="s">
        <v>8343</v>
      </c>
      <c r="C6952" s="56" t="s">
        <v>12874</v>
      </c>
      <c r="D6952" s="63">
        <v>13593134</v>
      </c>
      <c r="E6952" s="54">
        <v>16688585</v>
      </c>
    </row>
    <row r="6953" spans="2:5" x14ac:dyDescent="0.25">
      <c r="B6953" s="59" t="s">
        <v>8344</v>
      </c>
      <c r="C6953" s="56" t="s">
        <v>12875</v>
      </c>
      <c r="D6953" s="63" t="s">
        <v>9894</v>
      </c>
      <c r="E6953" s="54" t="s">
        <v>9894</v>
      </c>
    </row>
    <row r="6954" spans="2:5" x14ac:dyDescent="0.25">
      <c r="B6954" s="59" t="s">
        <v>8345</v>
      </c>
      <c r="C6954" s="56" t="s">
        <v>12876</v>
      </c>
      <c r="D6954" s="63">
        <v>47688712</v>
      </c>
      <c r="E6954" s="54">
        <v>56037249</v>
      </c>
    </row>
    <row r="6955" spans="2:5" x14ac:dyDescent="0.25">
      <c r="B6955" s="59" t="s">
        <v>8346</v>
      </c>
      <c r="C6955" s="56" t="s">
        <v>12873</v>
      </c>
      <c r="D6955" s="63" t="s">
        <v>9894</v>
      </c>
      <c r="E6955" s="54" t="s">
        <v>9894</v>
      </c>
    </row>
    <row r="6956" spans="2:5" x14ac:dyDescent="0.25">
      <c r="B6956" s="59" t="s">
        <v>8347</v>
      </c>
      <c r="C6956" s="56" t="s">
        <v>12873</v>
      </c>
      <c r="D6956" s="63" t="s">
        <v>9894</v>
      </c>
      <c r="E6956" s="54" t="s">
        <v>9894</v>
      </c>
    </row>
    <row r="6957" spans="2:5" x14ac:dyDescent="0.25">
      <c r="B6957" s="59" t="s">
        <v>8348</v>
      </c>
      <c r="C6957" s="56" t="s">
        <v>12877</v>
      </c>
      <c r="D6957" s="63">
        <v>69314646</v>
      </c>
      <c r="E6957" s="54">
        <v>37886053</v>
      </c>
    </row>
    <row r="6958" spans="2:5" x14ac:dyDescent="0.25">
      <c r="B6958" s="59" t="s">
        <v>8349</v>
      </c>
      <c r="C6958" s="56" t="s">
        <v>12878</v>
      </c>
      <c r="D6958" s="63">
        <v>67765668</v>
      </c>
      <c r="E6958" s="54">
        <v>36022673</v>
      </c>
    </row>
    <row r="6959" spans="2:5" x14ac:dyDescent="0.25">
      <c r="B6959" s="59" t="s">
        <v>8350</v>
      </c>
      <c r="C6959" s="56" t="s">
        <v>12879</v>
      </c>
      <c r="D6959" s="63" t="s">
        <v>9894</v>
      </c>
      <c r="E6959" s="54" t="s">
        <v>9894</v>
      </c>
    </row>
    <row r="6960" spans="2:5" x14ac:dyDescent="0.25">
      <c r="B6960" s="59" t="s">
        <v>8351</v>
      </c>
      <c r="C6960" s="56" t="s">
        <v>12774</v>
      </c>
      <c r="D6960" s="63">
        <v>5647890</v>
      </c>
      <c r="E6960" s="54">
        <v>12138831</v>
      </c>
    </row>
    <row r="6961" spans="2:5" x14ac:dyDescent="0.25">
      <c r="B6961" s="59" t="s">
        <v>8352</v>
      </c>
      <c r="C6961" s="56" t="s">
        <v>6360</v>
      </c>
      <c r="D6961" s="63">
        <v>29264352</v>
      </c>
      <c r="E6961" s="54">
        <v>25919099</v>
      </c>
    </row>
    <row r="6962" spans="2:5" x14ac:dyDescent="0.25">
      <c r="B6962" s="59" t="s">
        <v>8353</v>
      </c>
      <c r="C6962" s="56" t="s">
        <v>8354</v>
      </c>
      <c r="D6962" s="63">
        <v>770203</v>
      </c>
      <c r="E6962" s="54">
        <v>819257</v>
      </c>
    </row>
    <row r="6963" spans="2:5" x14ac:dyDescent="0.25">
      <c r="B6963" s="59" t="s">
        <v>8355</v>
      </c>
      <c r="C6963" s="56" t="s">
        <v>8356</v>
      </c>
      <c r="D6963" s="63">
        <v>3777364</v>
      </c>
      <c r="E6963" s="54">
        <v>5894152</v>
      </c>
    </row>
    <row r="6964" spans="2:5" x14ac:dyDescent="0.25">
      <c r="B6964" s="59" t="s">
        <v>8357</v>
      </c>
      <c r="C6964" s="56" t="s">
        <v>12880</v>
      </c>
      <c r="D6964" s="63">
        <v>19005331</v>
      </c>
      <c r="E6964" s="54">
        <v>72861788</v>
      </c>
    </row>
    <row r="6965" spans="2:5" x14ac:dyDescent="0.25">
      <c r="B6965" s="59" t="s">
        <v>8358</v>
      </c>
      <c r="C6965" s="56" t="s">
        <v>6360</v>
      </c>
      <c r="D6965" s="63">
        <v>46049609</v>
      </c>
      <c r="E6965" s="54">
        <v>65385212</v>
      </c>
    </row>
    <row r="6966" spans="2:5" x14ac:dyDescent="0.25">
      <c r="B6966" s="59" t="s">
        <v>8359</v>
      </c>
      <c r="C6966" s="56" t="s">
        <v>8360</v>
      </c>
      <c r="D6966" s="63">
        <v>13608562</v>
      </c>
      <c r="E6966" s="54">
        <v>21976711</v>
      </c>
    </row>
    <row r="6967" spans="2:5" x14ac:dyDescent="0.25">
      <c r="B6967" s="59" t="s">
        <v>8361</v>
      </c>
      <c r="C6967" s="56" t="s">
        <v>12881</v>
      </c>
      <c r="D6967" s="63">
        <v>81212275</v>
      </c>
      <c r="E6967" s="54">
        <v>139781237</v>
      </c>
    </row>
    <row r="6968" spans="2:5" x14ac:dyDescent="0.25">
      <c r="B6968" s="59" t="s">
        <v>8362</v>
      </c>
      <c r="C6968" s="56" t="s">
        <v>8363</v>
      </c>
      <c r="D6968" s="63">
        <v>24188653</v>
      </c>
      <c r="E6968" s="54">
        <v>31379104</v>
      </c>
    </row>
    <row r="6969" spans="2:5" x14ac:dyDescent="0.25">
      <c r="B6969" s="59" t="s">
        <v>8364</v>
      </c>
      <c r="C6969" s="56" t="s">
        <v>8365</v>
      </c>
      <c r="D6969" s="63">
        <v>268169590</v>
      </c>
      <c r="E6969" s="54">
        <v>240980673</v>
      </c>
    </row>
    <row r="6970" spans="2:5" x14ac:dyDescent="0.25">
      <c r="B6970" s="59" t="s">
        <v>8366</v>
      </c>
      <c r="C6970" s="56" t="s">
        <v>10816</v>
      </c>
      <c r="D6970" s="63" t="s">
        <v>9894</v>
      </c>
      <c r="E6970" s="54" t="s">
        <v>9894</v>
      </c>
    </row>
    <row r="6971" spans="2:5" x14ac:dyDescent="0.25">
      <c r="B6971" s="59" t="s">
        <v>8367</v>
      </c>
      <c r="C6971" s="56" t="s">
        <v>12566</v>
      </c>
      <c r="D6971" s="63">
        <v>69736866</v>
      </c>
      <c r="E6971" s="54">
        <v>134638499</v>
      </c>
    </row>
    <row r="6972" spans="2:5" x14ac:dyDescent="0.25">
      <c r="B6972" s="59" t="s">
        <v>8368</v>
      </c>
      <c r="C6972" s="56" t="s">
        <v>12882</v>
      </c>
      <c r="D6972" s="63" t="s">
        <v>9894</v>
      </c>
      <c r="E6972" s="54" t="s">
        <v>9894</v>
      </c>
    </row>
    <row r="6973" spans="2:5" x14ac:dyDescent="0.25">
      <c r="B6973" s="59" t="s">
        <v>8369</v>
      </c>
      <c r="C6973" s="56" t="s">
        <v>8370</v>
      </c>
      <c r="D6973" s="63">
        <v>376512872</v>
      </c>
      <c r="E6973" s="54">
        <v>365809870</v>
      </c>
    </row>
    <row r="6974" spans="2:5" x14ac:dyDescent="0.25">
      <c r="B6974" s="59" t="s">
        <v>8371</v>
      </c>
      <c r="C6974" s="56" t="s">
        <v>12883</v>
      </c>
      <c r="D6974" s="63">
        <v>15079342</v>
      </c>
      <c r="E6974" s="54">
        <v>10665008</v>
      </c>
    </row>
    <row r="6975" spans="2:5" x14ac:dyDescent="0.25">
      <c r="B6975" s="59" t="s">
        <v>8372</v>
      </c>
      <c r="C6975" s="56" t="s">
        <v>8373</v>
      </c>
      <c r="D6975" s="63">
        <v>36463812</v>
      </c>
      <c r="E6975" s="54">
        <v>12165720</v>
      </c>
    </row>
    <row r="6976" spans="2:5" x14ac:dyDescent="0.25">
      <c r="B6976" s="59" t="s">
        <v>8374</v>
      </c>
      <c r="C6976" s="56" t="s">
        <v>12884</v>
      </c>
      <c r="D6976" s="63">
        <v>14182318</v>
      </c>
      <c r="E6976" s="54">
        <v>28858906</v>
      </c>
    </row>
    <row r="6977" spans="2:5" x14ac:dyDescent="0.25">
      <c r="B6977" s="59" t="s">
        <v>8375</v>
      </c>
      <c r="C6977" s="56" t="s">
        <v>8376</v>
      </c>
      <c r="D6977" s="63">
        <v>11815101</v>
      </c>
      <c r="E6977" s="54">
        <v>16649087</v>
      </c>
    </row>
    <row r="6978" spans="2:5" x14ac:dyDescent="0.25">
      <c r="B6978" s="59" t="s">
        <v>8377</v>
      </c>
      <c r="C6978" s="56" t="s">
        <v>12885</v>
      </c>
      <c r="D6978" s="63">
        <v>10499497</v>
      </c>
      <c r="E6978" s="54">
        <v>7257014</v>
      </c>
    </row>
    <row r="6979" spans="2:5" x14ac:dyDescent="0.25">
      <c r="B6979" s="59" t="s">
        <v>8378</v>
      </c>
      <c r="C6979" s="56" t="s">
        <v>11007</v>
      </c>
      <c r="D6979" s="63">
        <v>63312305</v>
      </c>
      <c r="E6979" s="54">
        <v>39928897</v>
      </c>
    </row>
    <row r="6980" spans="2:5" x14ac:dyDescent="0.25">
      <c r="B6980" s="59" t="s">
        <v>8379</v>
      </c>
      <c r="C6980" s="56" t="s">
        <v>12886</v>
      </c>
      <c r="D6980" s="63" t="s">
        <v>9894</v>
      </c>
      <c r="E6980" s="54" t="s">
        <v>9894</v>
      </c>
    </row>
    <row r="6981" spans="2:5" x14ac:dyDescent="0.25">
      <c r="B6981" s="59" t="s">
        <v>8380</v>
      </c>
      <c r="C6981" s="56" t="s">
        <v>12887</v>
      </c>
      <c r="D6981" s="63">
        <v>161354028</v>
      </c>
      <c r="E6981" s="54">
        <v>130796025</v>
      </c>
    </row>
    <row r="6982" spans="2:5" x14ac:dyDescent="0.25">
      <c r="B6982" s="59" t="s">
        <v>8381</v>
      </c>
      <c r="C6982" s="56" t="s">
        <v>12888</v>
      </c>
      <c r="D6982" s="63">
        <v>16374884</v>
      </c>
      <c r="E6982" s="54">
        <v>7683669</v>
      </c>
    </row>
    <row r="6983" spans="2:5" x14ac:dyDescent="0.25">
      <c r="B6983" s="59" t="s">
        <v>8382</v>
      </c>
      <c r="C6983" s="56" t="s">
        <v>12889</v>
      </c>
      <c r="D6983" s="63">
        <v>72035757</v>
      </c>
      <c r="E6983" s="54">
        <v>164668</v>
      </c>
    </row>
    <row r="6984" spans="2:5" x14ac:dyDescent="0.25">
      <c r="B6984" s="59" t="s">
        <v>8383</v>
      </c>
      <c r="C6984" s="56" t="s">
        <v>8384</v>
      </c>
      <c r="D6984" s="63">
        <v>93200139</v>
      </c>
      <c r="E6984" s="54">
        <v>123984655</v>
      </c>
    </row>
    <row r="6985" spans="2:5" x14ac:dyDescent="0.25">
      <c r="B6985" s="59" t="s">
        <v>8385</v>
      </c>
      <c r="C6985" s="56" t="s">
        <v>11007</v>
      </c>
      <c r="D6985" s="63">
        <v>44920279</v>
      </c>
      <c r="E6985" s="54">
        <v>36594922</v>
      </c>
    </row>
    <row r="6986" spans="2:5" x14ac:dyDescent="0.25">
      <c r="B6986" s="59" t="s">
        <v>8386</v>
      </c>
      <c r="C6986" s="56" t="s">
        <v>8384</v>
      </c>
      <c r="D6986" s="63">
        <v>81556655</v>
      </c>
      <c r="E6986" s="54">
        <v>80736232</v>
      </c>
    </row>
    <row r="6987" spans="2:5" x14ac:dyDescent="0.25">
      <c r="B6987" s="59" t="s">
        <v>8387</v>
      </c>
      <c r="C6987" s="56" t="s">
        <v>11007</v>
      </c>
      <c r="D6987" s="63">
        <v>31757180</v>
      </c>
      <c r="E6987" s="54">
        <v>43291718</v>
      </c>
    </row>
    <row r="6988" spans="2:5" x14ac:dyDescent="0.25">
      <c r="B6988" s="59" t="s">
        <v>8388</v>
      </c>
      <c r="C6988" s="56" t="s">
        <v>12890</v>
      </c>
      <c r="D6988" s="63">
        <v>15556818</v>
      </c>
      <c r="E6988" s="54">
        <v>1105946</v>
      </c>
    </row>
    <row r="6989" spans="2:5" x14ac:dyDescent="0.25">
      <c r="B6989" s="59" t="s">
        <v>8389</v>
      </c>
      <c r="C6989" s="56" t="s">
        <v>8384</v>
      </c>
      <c r="D6989" s="63">
        <v>9433949</v>
      </c>
      <c r="E6989" s="54">
        <v>3685840</v>
      </c>
    </row>
    <row r="6990" spans="2:5" x14ac:dyDescent="0.25">
      <c r="B6990" s="59" t="s">
        <v>8390</v>
      </c>
      <c r="C6990" s="56" t="s">
        <v>11007</v>
      </c>
      <c r="D6990" s="63">
        <v>41659776</v>
      </c>
      <c r="E6990" s="54">
        <v>48726570</v>
      </c>
    </row>
    <row r="6991" spans="2:5" x14ac:dyDescent="0.25">
      <c r="B6991" s="59" t="s">
        <v>8391</v>
      </c>
      <c r="C6991" s="56" t="s">
        <v>12891</v>
      </c>
      <c r="D6991" s="63" t="s">
        <v>9894</v>
      </c>
      <c r="E6991" s="54" t="s">
        <v>9894</v>
      </c>
    </row>
    <row r="6992" spans="2:5" x14ac:dyDescent="0.25">
      <c r="B6992" s="59" t="s">
        <v>8392</v>
      </c>
      <c r="C6992" s="56" t="s">
        <v>8384</v>
      </c>
      <c r="D6992" s="63">
        <v>7871462</v>
      </c>
      <c r="E6992" s="54">
        <v>12410242</v>
      </c>
    </row>
    <row r="6993" spans="2:5" x14ac:dyDescent="0.25">
      <c r="B6993" s="59" t="s">
        <v>8393</v>
      </c>
      <c r="C6993" s="56" t="s">
        <v>11007</v>
      </c>
      <c r="D6993" s="63">
        <v>7888833</v>
      </c>
      <c r="E6993" s="54">
        <v>14139631</v>
      </c>
    </row>
    <row r="6994" spans="2:5" x14ac:dyDescent="0.25">
      <c r="B6994" s="59" t="s">
        <v>8394</v>
      </c>
      <c r="C6994" s="56" t="s">
        <v>12892</v>
      </c>
      <c r="D6994" s="63" t="s">
        <v>9894</v>
      </c>
      <c r="E6994" s="54" t="s">
        <v>9894</v>
      </c>
    </row>
    <row r="6995" spans="2:5" x14ac:dyDescent="0.25">
      <c r="B6995" s="59" t="s">
        <v>8395</v>
      </c>
      <c r="C6995" s="56" t="s">
        <v>8384</v>
      </c>
      <c r="D6995" s="63">
        <v>747321</v>
      </c>
      <c r="E6995" s="54" t="s">
        <v>9894</v>
      </c>
    </row>
    <row r="6996" spans="2:5" x14ac:dyDescent="0.25">
      <c r="B6996" s="59" t="s">
        <v>8396</v>
      </c>
      <c r="C6996" s="56" t="s">
        <v>11007</v>
      </c>
      <c r="D6996" s="63">
        <v>13935778</v>
      </c>
      <c r="E6996" s="54">
        <v>6295319</v>
      </c>
    </row>
    <row r="6997" spans="2:5" x14ac:dyDescent="0.25">
      <c r="B6997" s="59" t="s">
        <v>8397</v>
      </c>
      <c r="C6997" s="56" t="s">
        <v>8384</v>
      </c>
      <c r="D6997" s="63">
        <v>385868</v>
      </c>
      <c r="E6997" s="54">
        <v>138077</v>
      </c>
    </row>
    <row r="6998" spans="2:5" x14ac:dyDescent="0.25">
      <c r="B6998" s="59" t="s">
        <v>8398</v>
      </c>
      <c r="C6998" s="56" t="s">
        <v>11007</v>
      </c>
      <c r="D6998" s="63">
        <v>5825898</v>
      </c>
      <c r="E6998" s="54">
        <v>5634868</v>
      </c>
    </row>
    <row r="6999" spans="2:5" x14ac:dyDescent="0.25">
      <c r="B6999" s="59" t="s">
        <v>8399</v>
      </c>
      <c r="C6999" s="56" t="s">
        <v>8384</v>
      </c>
      <c r="D6999" s="63">
        <v>37552750</v>
      </c>
      <c r="E6999" s="54">
        <v>33354009</v>
      </c>
    </row>
    <row r="7000" spans="2:5" x14ac:dyDescent="0.25">
      <c r="B7000" s="59" t="s">
        <v>8400</v>
      </c>
      <c r="C7000" s="56" t="s">
        <v>11007</v>
      </c>
      <c r="D7000" s="63">
        <v>68256082</v>
      </c>
      <c r="E7000" s="54">
        <v>31301040</v>
      </c>
    </row>
    <row r="7001" spans="2:5" x14ac:dyDescent="0.25">
      <c r="B7001" s="59" t="s">
        <v>8401</v>
      </c>
      <c r="C7001" s="56" t="s">
        <v>12893</v>
      </c>
      <c r="D7001" s="63">
        <v>17607672</v>
      </c>
      <c r="E7001" s="54">
        <v>12931676</v>
      </c>
    </row>
    <row r="7002" spans="2:5" x14ac:dyDescent="0.25">
      <c r="B7002" s="59" t="s">
        <v>8402</v>
      </c>
      <c r="C7002" s="56" t="s">
        <v>12894</v>
      </c>
      <c r="D7002" s="63" t="s">
        <v>9894</v>
      </c>
      <c r="E7002" s="54" t="s">
        <v>9894</v>
      </c>
    </row>
    <row r="7003" spans="2:5" x14ac:dyDescent="0.25">
      <c r="B7003" s="59" t="s">
        <v>8403</v>
      </c>
      <c r="C7003" s="56" t="s">
        <v>8384</v>
      </c>
      <c r="D7003" s="63" t="s">
        <v>9894</v>
      </c>
      <c r="E7003" s="54" t="s">
        <v>9894</v>
      </c>
    </row>
    <row r="7004" spans="2:5" x14ac:dyDescent="0.25">
      <c r="B7004" s="59" t="s">
        <v>8404</v>
      </c>
      <c r="C7004" s="56" t="s">
        <v>8384</v>
      </c>
      <c r="D7004" s="63">
        <v>3844492</v>
      </c>
      <c r="E7004" s="54">
        <v>4137164</v>
      </c>
    </row>
    <row r="7005" spans="2:5" x14ac:dyDescent="0.25">
      <c r="B7005" s="59" t="s">
        <v>8405</v>
      </c>
      <c r="C7005" s="56" t="s">
        <v>11007</v>
      </c>
      <c r="D7005" s="63">
        <v>7070376</v>
      </c>
      <c r="E7005" s="54">
        <v>12185116</v>
      </c>
    </row>
    <row r="7006" spans="2:5" x14ac:dyDescent="0.25">
      <c r="B7006" s="59" t="s">
        <v>8406</v>
      </c>
      <c r="C7006" s="56" t="s">
        <v>8384</v>
      </c>
      <c r="D7006" s="63" t="s">
        <v>9894</v>
      </c>
      <c r="E7006" s="54" t="s">
        <v>9894</v>
      </c>
    </row>
    <row r="7007" spans="2:5" x14ac:dyDescent="0.25">
      <c r="B7007" s="59" t="s">
        <v>8407</v>
      </c>
      <c r="C7007" s="56" t="s">
        <v>12895</v>
      </c>
      <c r="D7007" s="63">
        <v>1654803</v>
      </c>
      <c r="E7007" s="54">
        <v>283818</v>
      </c>
    </row>
    <row r="7008" spans="2:5" x14ac:dyDescent="0.25">
      <c r="B7008" s="59" t="s">
        <v>8408</v>
      </c>
      <c r="C7008" s="56" t="s">
        <v>12896</v>
      </c>
      <c r="D7008" s="63">
        <v>13046376</v>
      </c>
      <c r="E7008" s="54">
        <v>1034589</v>
      </c>
    </row>
    <row r="7009" spans="2:5" x14ac:dyDescent="0.25">
      <c r="B7009" s="59" t="s">
        <v>8409</v>
      </c>
      <c r="C7009" s="56" t="s">
        <v>12897</v>
      </c>
      <c r="D7009" s="63">
        <v>17895</v>
      </c>
      <c r="E7009" s="54">
        <v>316070</v>
      </c>
    </row>
    <row r="7010" spans="2:5" x14ac:dyDescent="0.25">
      <c r="B7010" s="59" t="s">
        <v>8410</v>
      </c>
      <c r="C7010" s="56" t="s">
        <v>11007</v>
      </c>
      <c r="D7010" s="63">
        <v>10992024</v>
      </c>
      <c r="E7010" s="54">
        <v>9736418</v>
      </c>
    </row>
    <row r="7011" spans="2:5" x14ac:dyDescent="0.25">
      <c r="B7011" s="59" t="s">
        <v>8411</v>
      </c>
      <c r="C7011" s="56" t="s">
        <v>8384</v>
      </c>
      <c r="D7011" s="63">
        <v>2820146</v>
      </c>
      <c r="E7011" s="54">
        <v>3084248</v>
      </c>
    </row>
    <row r="7012" spans="2:5" x14ac:dyDescent="0.25">
      <c r="B7012" s="59" t="s">
        <v>8412</v>
      </c>
      <c r="C7012" s="56" t="s">
        <v>11007</v>
      </c>
      <c r="D7012" s="63">
        <v>13374815</v>
      </c>
      <c r="E7012" s="54">
        <v>20084320</v>
      </c>
    </row>
    <row r="7013" spans="2:5" x14ac:dyDescent="0.25">
      <c r="B7013" s="59" t="s">
        <v>8413</v>
      </c>
      <c r="C7013" s="56" t="s">
        <v>12898</v>
      </c>
      <c r="D7013" s="63">
        <v>37852453</v>
      </c>
      <c r="E7013" s="54">
        <v>25206987</v>
      </c>
    </row>
    <row r="7014" spans="2:5" x14ac:dyDescent="0.25">
      <c r="B7014" s="59" t="s">
        <v>8414</v>
      </c>
      <c r="C7014" s="56" t="s">
        <v>11007</v>
      </c>
      <c r="D7014" s="63">
        <v>54223184</v>
      </c>
      <c r="E7014" s="54">
        <v>15649184</v>
      </c>
    </row>
    <row r="7015" spans="2:5" ht="33" x14ac:dyDescent="0.25">
      <c r="B7015" s="59" t="s">
        <v>8415</v>
      </c>
      <c r="C7015" s="56" t="s">
        <v>12899</v>
      </c>
      <c r="D7015" s="63" t="s">
        <v>9894</v>
      </c>
      <c r="E7015" s="54" t="s">
        <v>9894</v>
      </c>
    </row>
    <row r="7016" spans="2:5" x14ac:dyDescent="0.25">
      <c r="B7016" s="59" t="s">
        <v>8416</v>
      </c>
      <c r="C7016" s="56" t="s">
        <v>12900</v>
      </c>
      <c r="D7016" s="63" t="s">
        <v>9894</v>
      </c>
      <c r="E7016" s="54" t="s">
        <v>9894</v>
      </c>
    </row>
    <row r="7017" spans="2:5" x14ac:dyDescent="0.25">
      <c r="B7017" s="59" t="s">
        <v>8417</v>
      </c>
      <c r="C7017" s="56" t="s">
        <v>12901</v>
      </c>
      <c r="D7017" s="63">
        <v>9444929</v>
      </c>
      <c r="E7017" s="54">
        <v>5742124</v>
      </c>
    </row>
    <row r="7018" spans="2:5" x14ac:dyDescent="0.25">
      <c r="B7018" s="59" t="s">
        <v>8418</v>
      </c>
      <c r="C7018" s="56" t="s">
        <v>12902</v>
      </c>
      <c r="D7018" s="63">
        <v>295532</v>
      </c>
      <c r="E7018" s="54">
        <v>1676763</v>
      </c>
    </row>
    <row r="7019" spans="2:5" x14ac:dyDescent="0.25">
      <c r="B7019" s="59" t="s">
        <v>8419</v>
      </c>
      <c r="C7019" s="56" t="s">
        <v>12903</v>
      </c>
      <c r="D7019" s="63">
        <v>25787925</v>
      </c>
      <c r="E7019" s="54">
        <v>20509358</v>
      </c>
    </row>
    <row r="7020" spans="2:5" x14ac:dyDescent="0.25">
      <c r="B7020" s="59" t="s">
        <v>8420</v>
      </c>
      <c r="C7020" s="56" t="s">
        <v>12904</v>
      </c>
      <c r="D7020" s="63">
        <v>82916371</v>
      </c>
      <c r="E7020" s="54">
        <v>78519063</v>
      </c>
    </row>
    <row r="7021" spans="2:5" x14ac:dyDescent="0.25">
      <c r="B7021" s="59" t="s">
        <v>8421</v>
      </c>
      <c r="C7021" s="56" t="s">
        <v>11007</v>
      </c>
      <c r="D7021" s="63">
        <v>22421567</v>
      </c>
      <c r="E7021" s="54">
        <v>20730057</v>
      </c>
    </row>
    <row r="7022" spans="2:5" x14ac:dyDescent="0.25">
      <c r="B7022" s="59" t="s">
        <v>8422</v>
      </c>
      <c r="C7022" s="56" t="s">
        <v>12905</v>
      </c>
      <c r="D7022" s="63">
        <v>157713419</v>
      </c>
      <c r="E7022" s="54">
        <v>164993251</v>
      </c>
    </row>
    <row r="7023" spans="2:5" x14ac:dyDescent="0.25">
      <c r="B7023" s="59" t="s">
        <v>8423</v>
      </c>
      <c r="C7023" s="56" t="s">
        <v>8384</v>
      </c>
      <c r="D7023" s="63">
        <v>144658939</v>
      </c>
      <c r="E7023" s="54">
        <v>152923402</v>
      </c>
    </row>
    <row r="7024" spans="2:5" x14ac:dyDescent="0.25">
      <c r="B7024" s="59" t="s">
        <v>8424</v>
      </c>
      <c r="C7024" s="56" t="s">
        <v>11007</v>
      </c>
      <c r="D7024" s="63">
        <v>169521977</v>
      </c>
      <c r="E7024" s="54">
        <v>115671541</v>
      </c>
    </row>
    <row r="7025" spans="2:5" x14ac:dyDescent="0.25">
      <c r="B7025" s="59" t="s">
        <v>8425</v>
      </c>
      <c r="C7025" s="56" t="s">
        <v>8384</v>
      </c>
      <c r="D7025" s="63">
        <v>26503766</v>
      </c>
      <c r="E7025" s="54">
        <v>12830653</v>
      </c>
    </row>
    <row r="7026" spans="2:5" x14ac:dyDescent="0.25">
      <c r="B7026" s="59" t="s">
        <v>8426</v>
      </c>
      <c r="C7026" s="56" t="s">
        <v>11007</v>
      </c>
      <c r="D7026" s="63">
        <v>50326269</v>
      </c>
      <c r="E7026" s="54">
        <v>31520454</v>
      </c>
    </row>
    <row r="7027" spans="2:5" x14ac:dyDescent="0.25">
      <c r="B7027" s="59" t="s">
        <v>8427</v>
      </c>
      <c r="C7027" s="56" t="s">
        <v>8384</v>
      </c>
      <c r="D7027" s="63">
        <v>23262331</v>
      </c>
      <c r="E7027" s="54">
        <v>32759802</v>
      </c>
    </row>
    <row r="7028" spans="2:5" x14ac:dyDescent="0.25">
      <c r="B7028" s="59" t="s">
        <v>8428</v>
      </c>
      <c r="C7028" s="56" t="s">
        <v>11007</v>
      </c>
      <c r="D7028" s="63">
        <v>55290413</v>
      </c>
      <c r="E7028" s="54">
        <v>45204635</v>
      </c>
    </row>
    <row r="7029" spans="2:5" x14ac:dyDescent="0.25">
      <c r="B7029" s="59" t="s">
        <v>8429</v>
      </c>
      <c r="C7029" s="56" t="s">
        <v>12906</v>
      </c>
      <c r="D7029" s="63">
        <v>50264069</v>
      </c>
      <c r="E7029" s="54">
        <v>150234395</v>
      </c>
    </row>
    <row r="7030" spans="2:5" x14ac:dyDescent="0.25">
      <c r="B7030" s="59" t="s">
        <v>8430</v>
      </c>
      <c r="C7030" s="56" t="s">
        <v>11007</v>
      </c>
      <c r="D7030" s="63">
        <v>79562244</v>
      </c>
      <c r="E7030" s="54">
        <v>47084038</v>
      </c>
    </row>
    <row r="7031" spans="2:5" x14ac:dyDescent="0.25">
      <c r="B7031" s="59" t="s">
        <v>8431</v>
      </c>
      <c r="C7031" s="56" t="s">
        <v>12907</v>
      </c>
      <c r="D7031" s="63">
        <v>38280792</v>
      </c>
      <c r="E7031" s="54">
        <v>16445859</v>
      </c>
    </row>
    <row r="7032" spans="2:5" x14ac:dyDescent="0.25">
      <c r="B7032" s="59" t="s">
        <v>8432</v>
      </c>
      <c r="C7032" s="56" t="s">
        <v>12908</v>
      </c>
      <c r="D7032" s="63">
        <v>1643941</v>
      </c>
      <c r="E7032" s="54">
        <v>1480720</v>
      </c>
    </row>
    <row r="7033" spans="2:5" x14ac:dyDescent="0.25">
      <c r="B7033" s="59" t="s">
        <v>8433</v>
      </c>
      <c r="C7033" s="56" t="s">
        <v>12909</v>
      </c>
      <c r="D7033" s="63">
        <v>62724380</v>
      </c>
      <c r="E7033" s="54">
        <v>63084787</v>
      </c>
    </row>
    <row r="7034" spans="2:5" x14ac:dyDescent="0.25">
      <c r="B7034" s="59" t="s">
        <v>8434</v>
      </c>
      <c r="C7034" s="56" t="s">
        <v>11007</v>
      </c>
      <c r="D7034" s="63">
        <v>48888964</v>
      </c>
      <c r="E7034" s="54">
        <v>27562836</v>
      </c>
    </row>
    <row r="7035" spans="2:5" x14ac:dyDescent="0.25">
      <c r="B7035" s="59" t="s">
        <v>8435</v>
      </c>
      <c r="C7035" s="56" t="s">
        <v>12910</v>
      </c>
      <c r="D7035" s="63">
        <v>33824362</v>
      </c>
      <c r="E7035" s="54">
        <v>29983562</v>
      </c>
    </row>
    <row r="7036" spans="2:5" x14ac:dyDescent="0.25">
      <c r="B7036" s="59" t="s">
        <v>8436</v>
      </c>
      <c r="C7036" s="56" t="s">
        <v>12911</v>
      </c>
      <c r="D7036" s="63">
        <v>43438600</v>
      </c>
      <c r="E7036" s="54">
        <v>53194828</v>
      </c>
    </row>
    <row r="7037" spans="2:5" x14ac:dyDescent="0.25">
      <c r="B7037" s="59" t="s">
        <v>8437</v>
      </c>
      <c r="C7037" s="56" t="s">
        <v>11007</v>
      </c>
      <c r="D7037" s="63">
        <v>48602794</v>
      </c>
      <c r="E7037" s="54">
        <v>54383681</v>
      </c>
    </row>
    <row r="7038" spans="2:5" x14ac:dyDescent="0.25">
      <c r="B7038" s="59" t="s">
        <v>8438</v>
      </c>
      <c r="C7038" s="56" t="s">
        <v>12912</v>
      </c>
      <c r="D7038" s="63">
        <v>81999399</v>
      </c>
      <c r="E7038" s="54">
        <v>38734700</v>
      </c>
    </row>
    <row r="7039" spans="2:5" x14ac:dyDescent="0.25">
      <c r="B7039" s="59" t="s">
        <v>8439</v>
      </c>
      <c r="C7039" s="56" t="s">
        <v>12887</v>
      </c>
      <c r="D7039" s="63">
        <v>3428631</v>
      </c>
      <c r="E7039" s="54">
        <v>19584516</v>
      </c>
    </row>
    <row r="7040" spans="2:5" x14ac:dyDescent="0.25">
      <c r="B7040" s="59" t="s">
        <v>8440</v>
      </c>
      <c r="C7040" s="56" t="s">
        <v>11007</v>
      </c>
      <c r="D7040" s="63" t="s">
        <v>9894</v>
      </c>
      <c r="E7040" s="54" t="s">
        <v>9894</v>
      </c>
    </row>
    <row r="7041" spans="2:5" x14ac:dyDescent="0.25">
      <c r="B7041" s="59" t="s">
        <v>8441</v>
      </c>
      <c r="C7041" s="56" t="s">
        <v>12910</v>
      </c>
      <c r="D7041" s="63">
        <v>136353597</v>
      </c>
      <c r="E7041" s="54">
        <v>162848435</v>
      </c>
    </row>
    <row r="7042" spans="2:5" x14ac:dyDescent="0.25">
      <c r="B7042" s="59" t="s">
        <v>8442</v>
      </c>
      <c r="C7042" s="56" t="s">
        <v>12913</v>
      </c>
      <c r="D7042" s="63">
        <v>53200513</v>
      </c>
      <c r="E7042" s="54">
        <v>63802366</v>
      </c>
    </row>
    <row r="7043" spans="2:5" x14ac:dyDescent="0.25">
      <c r="B7043" s="59" t="s">
        <v>8443</v>
      </c>
      <c r="C7043" s="56" t="s">
        <v>12914</v>
      </c>
      <c r="D7043" s="63">
        <v>51753090</v>
      </c>
      <c r="E7043" s="54">
        <v>43220149</v>
      </c>
    </row>
    <row r="7044" spans="2:5" x14ac:dyDescent="0.25">
      <c r="B7044" s="59" t="s">
        <v>8444</v>
      </c>
      <c r="C7044" s="56" t="s">
        <v>12915</v>
      </c>
      <c r="D7044" s="63">
        <v>19878028</v>
      </c>
      <c r="E7044" s="54">
        <v>16148545</v>
      </c>
    </row>
    <row r="7045" spans="2:5" x14ac:dyDescent="0.25">
      <c r="B7045" s="59" t="s">
        <v>8445</v>
      </c>
      <c r="C7045" s="56" t="s">
        <v>12916</v>
      </c>
      <c r="D7045" s="63">
        <v>19810780</v>
      </c>
      <c r="E7045" s="54">
        <v>11188111</v>
      </c>
    </row>
    <row r="7046" spans="2:5" x14ac:dyDescent="0.25">
      <c r="B7046" s="59" t="s">
        <v>8446</v>
      </c>
      <c r="C7046" s="56" t="s">
        <v>12917</v>
      </c>
      <c r="D7046" s="63">
        <v>14453493</v>
      </c>
      <c r="E7046" s="54">
        <v>171436441</v>
      </c>
    </row>
    <row r="7047" spans="2:5" x14ac:dyDescent="0.25">
      <c r="B7047" s="59" t="s">
        <v>8447</v>
      </c>
      <c r="C7047" s="56" t="s">
        <v>11007</v>
      </c>
      <c r="D7047" s="63">
        <v>120270783</v>
      </c>
      <c r="E7047" s="54">
        <v>142946798</v>
      </c>
    </row>
    <row r="7048" spans="2:5" x14ac:dyDescent="0.25">
      <c r="B7048" s="59" t="s">
        <v>8448</v>
      </c>
      <c r="C7048" s="56" t="s">
        <v>12918</v>
      </c>
      <c r="D7048" s="63">
        <v>98478861</v>
      </c>
      <c r="E7048" s="54">
        <v>101040655</v>
      </c>
    </row>
    <row r="7049" spans="2:5" x14ac:dyDescent="0.25">
      <c r="B7049" s="59" t="s">
        <v>8449</v>
      </c>
      <c r="C7049" s="56" t="s">
        <v>12919</v>
      </c>
      <c r="D7049" s="63">
        <v>67038379</v>
      </c>
      <c r="E7049" s="54">
        <v>42157565</v>
      </c>
    </row>
    <row r="7050" spans="2:5" x14ac:dyDescent="0.25">
      <c r="B7050" s="59" t="s">
        <v>8450</v>
      </c>
      <c r="C7050" s="56" t="s">
        <v>12920</v>
      </c>
      <c r="D7050" s="63">
        <v>41728666</v>
      </c>
      <c r="E7050" s="54">
        <v>63248736</v>
      </c>
    </row>
    <row r="7051" spans="2:5" ht="33" x14ac:dyDescent="0.25">
      <c r="B7051" s="59" t="s">
        <v>8451</v>
      </c>
      <c r="C7051" s="56" t="s">
        <v>12921</v>
      </c>
      <c r="D7051" s="63" t="s">
        <v>9894</v>
      </c>
      <c r="E7051" s="54" t="s">
        <v>9894</v>
      </c>
    </row>
    <row r="7052" spans="2:5" ht="33" x14ac:dyDescent="0.25">
      <c r="B7052" s="59" t="s">
        <v>8452</v>
      </c>
      <c r="C7052" s="56" t="s">
        <v>12921</v>
      </c>
      <c r="D7052" s="63" t="s">
        <v>9894</v>
      </c>
      <c r="E7052" s="54" t="s">
        <v>9894</v>
      </c>
    </row>
    <row r="7053" spans="2:5" x14ac:dyDescent="0.25">
      <c r="B7053" s="59" t="s">
        <v>8453</v>
      </c>
      <c r="C7053" s="56" t="s">
        <v>12922</v>
      </c>
      <c r="D7053" s="63">
        <v>46124682</v>
      </c>
      <c r="E7053" s="54">
        <v>53615982</v>
      </c>
    </row>
    <row r="7054" spans="2:5" x14ac:dyDescent="0.25">
      <c r="B7054" s="59" t="s">
        <v>8454</v>
      </c>
      <c r="C7054" s="56" t="s">
        <v>12923</v>
      </c>
      <c r="D7054" s="63">
        <v>90678393</v>
      </c>
      <c r="E7054" s="54">
        <v>98691120</v>
      </c>
    </row>
    <row r="7055" spans="2:5" x14ac:dyDescent="0.25">
      <c r="B7055" s="59" t="s">
        <v>8455</v>
      </c>
      <c r="C7055" s="56" t="s">
        <v>12924</v>
      </c>
      <c r="D7055" s="63">
        <v>201691770</v>
      </c>
      <c r="E7055" s="54">
        <v>282435290</v>
      </c>
    </row>
    <row r="7056" spans="2:5" x14ac:dyDescent="0.25">
      <c r="B7056" s="59" t="s">
        <v>8456</v>
      </c>
      <c r="C7056" s="56" t="s">
        <v>12925</v>
      </c>
      <c r="D7056" s="63">
        <v>444525551</v>
      </c>
      <c r="E7056" s="54">
        <v>355368745</v>
      </c>
    </row>
    <row r="7057" spans="2:5" ht="33" x14ac:dyDescent="0.25">
      <c r="B7057" s="59" t="s">
        <v>8457</v>
      </c>
      <c r="C7057" s="56" t="s">
        <v>12921</v>
      </c>
      <c r="D7057" s="63" t="s">
        <v>9894</v>
      </c>
      <c r="E7057" s="54" t="s">
        <v>9894</v>
      </c>
    </row>
    <row r="7058" spans="2:5" x14ac:dyDescent="0.25">
      <c r="B7058" s="59" t="s">
        <v>8458</v>
      </c>
      <c r="C7058" s="56" t="s">
        <v>8459</v>
      </c>
      <c r="D7058" s="63">
        <v>84773582</v>
      </c>
      <c r="E7058" s="54">
        <v>89586176</v>
      </c>
    </row>
    <row r="7059" spans="2:5" x14ac:dyDescent="0.25">
      <c r="B7059" s="59" t="s">
        <v>8460</v>
      </c>
      <c r="C7059" s="56" t="s">
        <v>11007</v>
      </c>
      <c r="D7059" s="63">
        <v>119865370</v>
      </c>
      <c r="E7059" s="54">
        <v>94884669</v>
      </c>
    </row>
    <row r="7060" spans="2:5" x14ac:dyDescent="0.25">
      <c r="B7060" s="59" t="s">
        <v>8461</v>
      </c>
      <c r="C7060" s="56" t="s">
        <v>8462</v>
      </c>
      <c r="D7060" s="63">
        <v>370820891</v>
      </c>
      <c r="E7060" s="54">
        <v>366967013</v>
      </c>
    </row>
    <row r="7061" spans="2:5" x14ac:dyDescent="0.25">
      <c r="B7061" s="59" t="s">
        <v>8463</v>
      </c>
      <c r="C7061" s="56" t="s">
        <v>8464</v>
      </c>
      <c r="D7061" s="63">
        <v>104360827</v>
      </c>
      <c r="E7061" s="54">
        <v>106441763</v>
      </c>
    </row>
    <row r="7062" spans="2:5" x14ac:dyDescent="0.25">
      <c r="B7062" s="59" t="s">
        <v>8465</v>
      </c>
      <c r="C7062" s="56" t="s">
        <v>11007</v>
      </c>
      <c r="D7062" s="63">
        <v>490127725</v>
      </c>
      <c r="E7062" s="54">
        <v>540174125</v>
      </c>
    </row>
    <row r="7063" spans="2:5" x14ac:dyDescent="0.25">
      <c r="B7063" s="59" t="s">
        <v>8466</v>
      </c>
      <c r="C7063" s="56" t="s">
        <v>12926</v>
      </c>
      <c r="D7063" s="63">
        <v>181433321</v>
      </c>
      <c r="E7063" s="54">
        <v>230360192</v>
      </c>
    </row>
    <row r="7064" spans="2:5" x14ac:dyDescent="0.25">
      <c r="B7064" s="59" t="s">
        <v>8467</v>
      </c>
      <c r="C7064" s="56" t="s">
        <v>11007</v>
      </c>
      <c r="D7064" s="63">
        <v>326752504</v>
      </c>
      <c r="E7064" s="54">
        <v>329620976</v>
      </c>
    </row>
    <row r="7065" spans="2:5" x14ac:dyDescent="0.25">
      <c r="B7065" s="59" t="s">
        <v>8468</v>
      </c>
      <c r="C7065" s="56" t="s">
        <v>12927</v>
      </c>
      <c r="D7065" s="63">
        <v>27816309</v>
      </c>
      <c r="E7065" s="54">
        <v>28630881</v>
      </c>
    </row>
    <row r="7066" spans="2:5" x14ac:dyDescent="0.25">
      <c r="B7066" s="59" t="s">
        <v>8469</v>
      </c>
      <c r="C7066" s="56" t="s">
        <v>8470</v>
      </c>
      <c r="D7066" s="63">
        <v>51745358</v>
      </c>
      <c r="E7066" s="54">
        <v>40484262</v>
      </c>
    </row>
    <row r="7067" spans="2:5" x14ac:dyDescent="0.25">
      <c r="B7067" s="59" t="s">
        <v>8471</v>
      </c>
      <c r="C7067" s="56" t="s">
        <v>11007</v>
      </c>
      <c r="D7067" s="63">
        <v>92864511</v>
      </c>
      <c r="E7067" s="54">
        <v>85535695</v>
      </c>
    </row>
    <row r="7068" spans="2:5" x14ac:dyDescent="0.25">
      <c r="B7068" s="59" t="s">
        <v>8472</v>
      </c>
      <c r="C7068" s="56" t="s">
        <v>12928</v>
      </c>
      <c r="D7068" s="63">
        <v>7841616</v>
      </c>
      <c r="E7068" s="54">
        <v>11654820</v>
      </c>
    </row>
    <row r="7069" spans="2:5" x14ac:dyDescent="0.25">
      <c r="B7069" s="59" t="s">
        <v>8473</v>
      </c>
      <c r="C7069" s="56" t="s">
        <v>12929</v>
      </c>
      <c r="D7069" s="63">
        <v>16270923</v>
      </c>
      <c r="E7069" s="54">
        <v>24174617</v>
      </c>
    </row>
    <row r="7070" spans="2:5" x14ac:dyDescent="0.25">
      <c r="B7070" s="59" t="s">
        <v>8474</v>
      </c>
      <c r="C7070" s="56" t="s">
        <v>12930</v>
      </c>
      <c r="D7070" s="63">
        <v>16278396</v>
      </c>
      <c r="E7070" s="54">
        <v>17870479</v>
      </c>
    </row>
    <row r="7071" spans="2:5" x14ac:dyDescent="0.25">
      <c r="B7071" s="59" t="s">
        <v>8475</v>
      </c>
      <c r="C7071" s="56" t="s">
        <v>6360</v>
      </c>
      <c r="D7071" s="63">
        <v>54728811</v>
      </c>
      <c r="E7071" s="54">
        <v>47020428</v>
      </c>
    </row>
    <row r="7072" spans="2:5" x14ac:dyDescent="0.25">
      <c r="B7072" s="59" t="s">
        <v>8476</v>
      </c>
      <c r="C7072" s="56" t="s">
        <v>10830</v>
      </c>
      <c r="D7072" s="63" t="s">
        <v>9894</v>
      </c>
      <c r="E7072" s="54" t="s">
        <v>9894</v>
      </c>
    </row>
    <row r="7073" spans="2:5" x14ac:dyDescent="0.25">
      <c r="B7073" s="59" t="s">
        <v>8477</v>
      </c>
      <c r="C7073" s="56" t="s">
        <v>12931</v>
      </c>
      <c r="D7073" s="63" t="s">
        <v>9894</v>
      </c>
      <c r="E7073" s="54" t="s">
        <v>9894</v>
      </c>
    </row>
    <row r="7074" spans="2:5" x14ac:dyDescent="0.25">
      <c r="B7074" s="59" t="s">
        <v>8478</v>
      </c>
      <c r="C7074" s="56" t="s">
        <v>8479</v>
      </c>
      <c r="D7074" s="63" t="s">
        <v>9894</v>
      </c>
      <c r="E7074" s="54" t="s">
        <v>9894</v>
      </c>
    </row>
    <row r="7075" spans="2:5" x14ac:dyDescent="0.25">
      <c r="B7075" s="59" t="s">
        <v>8480</v>
      </c>
      <c r="C7075" s="56" t="s">
        <v>11007</v>
      </c>
      <c r="D7075" s="63" t="s">
        <v>9894</v>
      </c>
      <c r="E7075" s="54" t="s">
        <v>9894</v>
      </c>
    </row>
    <row r="7076" spans="2:5" x14ac:dyDescent="0.25">
      <c r="B7076" s="59" t="s">
        <v>8481</v>
      </c>
      <c r="C7076" s="56" t="s">
        <v>12932</v>
      </c>
      <c r="D7076" s="63" t="s">
        <v>9894</v>
      </c>
      <c r="E7076" s="54" t="s">
        <v>9894</v>
      </c>
    </row>
    <row r="7077" spans="2:5" x14ac:dyDescent="0.25">
      <c r="B7077" s="59" t="s">
        <v>8482</v>
      </c>
      <c r="C7077" s="56" t="s">
        <v>11007</v>
      </c>
      <c r="D7077" s="63" t="s">
        <v>9894</v>
      </c>
      <c r="E7077" s="54" t="s">
        <v>9894</v>
      </c>
    </row>
    <row r="7078" spans="2:5" x14ac:dyDescent="0.25">
      <c r="B7078" s="59" t="s">
        <v>8483</v>
      </c>
      <c r="C7078" s="56" t="s">
        <v>12933</v>
      </c>
      <c r="D7078" s="63">
        <v>91882682</v>
      </c>
      <c r="E7078" s="54">
        <v>101653014</v>
      </c>
    </row>
    <row r="7079" spans="2:5" x14ac:dyDescent="0.25">
      <c r="B7079" s="59" t="s">
        <v>8484</v>
      </c>
      <c r="C7079" s="56" t="s">
        <v>12934</v>
      </c>
      <c r="D7079" s="63" t="s">
        <v>9894</v>
      </c>
      <c r="E7079" s="54" t="s">
        <v>9894</v>
      </c>
    </row>
    <row r="7080" spans="2:5" x14ac:dyDescent="0.25">
      <c r="B7080" s="59" t="s">
        <v>8485</v>
      </c>
      <c r="C7080" s="56" t="s">
        <v>8486</v>
      </c>
      <c r="D7080" s="63">
        <v>8871347</v>
      </c>
      <c r="E7080" s="54">
        <v>2774712</v>
      </c>
    </row>
    <row r="7081" spans="2:5" x14ac:dyDescent="0.25">
      <c r="B7081" s="59" t="s">
        <v>8487</v>
      </c>
      <c r="C7081" s="56" t="s">
        <v>11007</v>
      </c>
      <c r="D7081" s="63">
        <v>73398574</v>
      </c>
      <c r="E7081" s="54">
        <v>97955061</v>
      </c>
    </row>
    <row r="7082" spans="2:5" x14ac:dyDescent="0.25">
      <c r="B7082" s="59" t="s">
        <v>8488</v>
      </c>
      <c r="C7082" s="56" t="s">
        <v>12935</v>
      </c>
      <c r="D7082" s="63">
        <v>15280567</v>
      </c>
      <c r="E7082" s="54">
        <v>10594842</v>
      </c>
    </row>
    <row r="7083" spans="2:5" x14ac:dyDescent="0.25">
      <c r="B7083" s="59" t="s">
        <v>8489</v>
      </c>
      <c r="C7083" s="56" t="s">
        <v>12936</v>
      </c>
      <c r="D7083" s="63" t="s">
        <v>9894</v>
      </c>
      <c r="E7083" s="54" t="s">
        <v>9894</v>
      </c>
    </row>
    <row r="7084" spans="2:5" x14ac:dyDescent="0.25">
      <c r="B7084" s="59" t="s">
        <v>8490</v>
      </c>
      <c r="C7084" s="56" t="s">
        <v>12937</v>
      </c>
      <c r="D7084" s="63">
        <v>445687493</v>
      </c>
      <c r="E7084" s="54">
        <v>572786830</v>
      </c>
    </row>
    <row r="7085" spans="2:5" x14ac:dyDescent="0.25">
      <c r="B7085" s="59" t="s">
        <v>8491</v>
      </c>
      <c r="C7085" s="56" t="s">
        <v>11007</v>
      </c>
      <c r="D7085" s="63">
        <v>157056503</v>
      </c>
      <c r="E7085" s="54">
        <v>65544226</v>
      </c>
    </row>
    <row r="7086" spans="2:5" ht="33" x14ac:dyDescent="0.25">
      <c r="B7086" s="59" t="s">
        <v>8492</v>
      </c>
      <c r="C7086" s="56" t="s">
        <v>10832</v>
      </c>
      <c r="D7086" s="63" t="s">
        <v>9894</v>
      </c>
      <c r="E7086" s="54" t="s">
        <v>9894</v>
      </c>
    </row>
    <row r="7087" spans="2:5" x14ac:dyDescent="0.25">
      <c r="B7087" s="59" t="s">
        <v>8493</v>
      </c>
      <c r="C7087" s="56" t="s">
        <v>12938</v>
      </c>
      <c r="D7087" s="63" t="s">
        <v>9894</v>
      </c>
      <c r="E7087" s="54" t="s">
        <v>9894</v>
      </c>
    </row>
    <row r="7088" spans="2:5" x14ac:dyDescent="0.25">
      <c r="B7088" s="59" t="s">
        <v>8494</v>
      </c>
      <c r="C7088" s="56" t="s">
        <v>12939</v>
      </c>
      <c r="D7088" s="63">
        <v>10413921906</v>
      </c>
      <c r="E7088" s="54">
        <v>11328551143</v>
      </c>
    </row>
    <row r="7089" spans="2:5" x14ac:dyDescent="0.25">
      <c r="B7089" s="59" t="s">
        <v>8495</v>
      </c>
      <c r="C7089" s="56" t="s">
        <v>12940</v>
      </c>
      <c r="D7089" s="63">
        <v>301351721</v>
      </c>
      <c r="E7089" s="54">
        <v>419161420</v>
      </c>
    </row>
    <row r="7090" spans="2:5" x14ac:dyDescent="0.25">
      <c r="B7090" s="59" t="s">
        <v>8496</v>
      </c>
      <c r="C7090" s="56" t="s">
        <v>12941</v>
      </c>
      <c r="D7090" s="63">
        <v>529436704</v>
      </c>
      <c r="E7090" s="54">
        <v>915843815</v>
      </c>
    </row>
    <row r="7091" spans="2:5" x14ac:dyDescent="0.25">
      <c r="B7091" s="59" t="s">
        <v>8497</v>
      </c>
      <c r="C7091" s="56" t="s">
        <v>12942</v>
      </c>
      <c r="D7091" s="63">
        <v>4519568673</v>
      </c>
      <c r="E7091" s="54">
        <v>5808358375</v>
      </c>
    </row>
    <row r="7092" spans="2:5" x14ac:dyDescent="0.25">
      <c r="B7092" s="59" t="s">
        <v>8498</v>
      </c>
      <c r="C7092" s="56" t="s">
        <v>12943</v>
      </c>
      <c r="D7092" s="63">
        <v>677597827</v>
      </c>
      <c r="E7092" s="54">
        <v>679608072</v>
      </c>
    </row>
    <row r="7093" spans="2:5" x14ac:dyDescent="0.25">
      <c r="B7093" s="59" t="s">
        <v>8499</v>
      </c>
      <c r="C7093" s="56" t="s">
        <v>8500</v>
      </c>
      <c r="D7093" s="63">
        <v>2899223528</v>
      </c>
      <c r="E7093" s="54">
        <v>2553785936</v>
      </c>
    </row>
    <row r="7094" spans="2:5" x14ac:dyDescent="0.25">
      <c r="B7094" s="59" t="s">
        <v>8501</v>
      </c>
      <c r="C7094" s="56" t="s">
        <v>12944</v>
      </c>
      <c r="D7094" s="63">
        <v>1054976357</v>
      </c>
      <c r="E7094" s="54">
        <v>1285447311</v>
      </c>
    </row>
    <row r="7095" spans="2:5" x14ac:dyDescent="0.25">
      <c r="B7095" s="59" t="s">
        <v>8502</v>
      </c>
      <c r="C7095" s="56" t="s">
        <v>11007</v>
      </c>
      <c r="D7095" s="63">
        <v>681766570</v>
      </c>
      <c r="E7095" s="54">
        <v>797045660</v>
      </c>
    </row>
    <row r="7096" spans="2:5" ht="33" x14ac:dyDescent="0.25">
      <c r="B7096" s="59" t="s">
        <v>8503</v>
      </c>
      <c r="C7096" s="56" t="s">
        <v>12945</v>
      </c>
      <c r="D7096" s="63" t="s">
        <v>9894</v>
      </c>
      <c r="E7096" s="54" t="s">
        <v>9894</v>
      </c>
    </row>
    <row r="7097" spans="2:5" x14ac:dyDescent="0.25">
      <c r="B7097" s="59" t="s">
        <v>8504</v>
      </c>
      <c r="C7097" s="56" t="s">
        <v>12946</v>
      </c>
      <c r="D7097" s="63">
        <v>11346932</v>
      </c>
      <c r="E7097" s="54">
        <v>14206725</v>
      </c>
    </row>
    <row r="7098" spans="2:5" x14ac:dyDescent="0.25">
      <c r="B7098" s="59" t="s">
        <v>8505</v>
      </c>
      <c r="C7098" s="56" t="s">
        <v>12947</v>
      </c>
      <c r="D7098" s="63" t="s">
        <v>9894</v>
      </c>
      <c r="E7098" s="54" t="s">
        <v>9894</v>
      </c>
    </row>
    <row r="7099" spans="2:5" x14ac:dyDescent="0.25">
      <c r="B7099" s="59" t="s">
        <v>8506</v>
      </c>
      <c r="C7099" s="56" t="s">
        <v>12948</v>
      </c>
      <c r="D7099" s="63">
        <v>16562653</v>
      </c>
      <c r="E7099" s="54">
        <v>7609238</v>
      </c>
    </row>
    <row r="7100" spans="2:5" x14ac:dyDescent="0.25">
      <c r="B7100" s="59" t="s">
        <v>8507</v>
      </c>
      <c r="C7100" s="56" t="s">
        <v>11007</v>
      </c>
      <c r="D7100" s="63">
        <v>676620226</v>
      </c>
      <c r="E7100" s="54">
        <v>773970527</v>
      </c>
    </row>
    <row r="7101" spans="2:5" x14ac:dyDescent="0.25">
      <c r="B7101" s="59" t="s">
        <v>8508</v>
      </c>
      <c r="C7101" s="56" t="s">
        <v>10834</v>
      </c>
      <c r="D7101" s="63" t="s">
        <v>9894</v>
      </c>
      <c r="E7101" s="54" t="s">
        <v>9894</v>
      </c>
    </row>
    <row r="7102" spans="2:5" x14ac:dyDescent="0.25">
      <c r="B7102" s="59" t="s">
        <v>8509</v>
      </c>
      <c r="C7102" s="56" t="s">
        <v>12949</v>
      </c>
      <c r="D7102" s="63" t="s">
        <v>9894</v>
      </c>
      <c r="E7102" s="54" t="s">
        <v>9894</v>
      </c>
    </row>
    <row r="7103" spans="2:5" x14ac:dyDescent="0.25">
      <c r="B7103" s="59" t="s">
        <v>8510</v>
      </c>
      <c r="C7103" s="56" t="s">
        <v>12950</v>
      </c>
      <c r="D7103" s="63">
        <v>4625245</v>
      </c>
      <c r="E7103" s="54">
        <v>8961232</v>
      </c>
    </row>
    <row r="7104" spans="2:5" x14ac:dyDescent="0.25">
      <c r="B7104" s="59" t="s">
        <v>8511</v>
      </c>
      <c r="C7104" s="56" t="s">
        <v>11007</v>
      </c>
      <c r="D7104" s="63">
        <v>65266552</v>
      </c>
      <c r="E7104" s="54">
        <v>75362250</v>
      </c>
    </row>
    <row r="7105" spans="2:5" x14ac:dyDescent="0.25">
      <c r="B7105" s="59" t="s">
        <v>8512</v>
      </c>
      <c r="C7105" s="56" t="s">
        <v>12951</v>
      </c>
      <c r="D7105" s="63">
        <v>2321253845</v>
      </c>
      <c r="E7105" s="54">
        <v>2484911362</v>
      </c>
    </row>
    <row r="7106" spans="2:5" x14ac:dyDescent="0.25">
      <c r="B7106" s="59" t="s">
        <v>8513</v>
      </c>
      <c r="C7106" s="56" t="s">
        <v>12952</v>
      </c>
      <c r="D7106" s="63">
        <v>197966755</v>
      </c>
      <c r="E7106" s="54">
        <v>202478979</v>
      </c>
    </row>
    <row r="7107" spans="2:5" x14ac:dyDescent="0.25">
      <c r="B7107" s="59" t="s">
        <v>8514</v>
      </c>
      <c r="C7107" s="56" t="s">
        <v>12953</v>
      </c>
      <c r="D7107" s="63">
        <v>23026366</v>
      </c>
      <c r="E7107" s="54">
        <v>37907068</v>
      </c>
    </row>
    <row r="7108" spans="2:5" x14ac:dyDescent="0.25">
      <c r="B7108" s="59" t="s">
        <v>8515</v>
      </c>
      <c r="C7108" s="56" t="s">
        <v>12954</v>
      </c>
      <c r="D7108" s="63" t="s">
        <v>9894</v>
      </c>
      <c r="E7108" s="54" t="s">
        <v>9894</v>
      </c>
    </row>
    <row r="7109" spans="2:5" x14ac:dyDescent="0.25">
      <c r="B7109" s="59" t="s">
        <v>8516</v>
      </c>
      <c r="C7109" s="56" t="s">
        <v>12955</v>
      </c>
      <c r="D7109" s="63" t="s">
        <v>9894</v>
      </c>
      <c r="E7109" s="54" t="s">
        <v>9894</v>
      </c>
    </row>
    <row r="7110" spans="2:5" x14ac:dyDescent="0.25">
      <c r="B7110" s="59" t="s">
        <v>8517</v>
      </c>
      <c r="C7110" s="56" t="s">
        <v>12956</v>
      </c>
      <c r="D7110" s="63">
        <v>780597416</v>
      </c>
      <c r="E7110" s="54">
        <v>1044460975</v>
      </c>
    </row>
    <row r="7111" spans="2:5" x14ac:dyDescent="0.25">
      <c r="B7111" s="59" t="s">
        <v>8518</v>
      </c>
      <c r="C7111" s="56" t="s">
        <v>12957</v>
      </c>
      <c r="D7111" s="63">
        <v>264122448</v>
      </c>
      <c r="E7111" s="54">
        <v>577117901</v>
      </c>
    </row>
    <row r="7112" spans="2:5" x14ac:dyDescent="0.25">
      <c r="B7112" s="59" t="s">
        <v>8519</v>
      </c>
      <c r="C7112" s="56" t="s">
        <v>8520</v>
      </c>
      <c r="D7112" s="63">
        <v>74844509</v>
      </c>
      <c r="E7112" s="54">
        <v>79887754</v>
      </c>
    </row>
    <row r="7113" spans="2:5" x14ac:dyDescent="0.25">
      <c r="B7113" s="59" t="s">
        <v>8521</v>
      </c>
      <c r="C7113" s="56" t="s">
        <v>12958</v>
      </c>
      <c r="D7113" s="63">
        <v>40121123</v>
      </c>
      <c r="E7113" s="54">
        <v>78661569</v>
      </c>
    </row>
    <row r="7114" spans="2:5" x14ac:dyDescent="0.25">
      <c r="B7114" s="59" t="s">
        <v>8522</v>
      </c>
      <c r="C7114" s="56" t="s">
        <v>11007</v>
      </c>
      <c r="D7114" s="63">
        <v>22888353</v>
      </c>
      <c r="E7114" s="54">
        <v>19816812</v>
      </c>
    </row>
    <row r="7115" spans="2:5" x14ac:dyDescent="0.25">
      <c r="B7115" s="59" t="s">
        <v>8523</v>
      </c>
      <c r="C7115" s="56" t="s">
        <v>12774</v>
      </c>
      <c r="D7115" s="63">
        <v>199325743</v>
      </c>
      <c r="E7115" s="54">
        <v>211194787</v>
      </c>
    </row>
    <row r="7116" spans="2:5" x14ac:dyDescent="0.25">
      <c r="B7116" s="59" t="s">
        <v>8524</v>
      </c>
      <c r="C7116" s="56" t="s">
        <v>6360</v>
      </c>
      <c r="D7116" s="63">
        <v>1316454610</v>
      </c>
      <c r="E7116" s="54">
        <v>1581951025</v>
      </c>
    </row>
    <row r="7117" spans="2:5" x14ac:dyDescent="0.25">
      <c r="B7117" s="59" t="s">
        <v>8525</v>
      </c>
      <c r="C7117" s="56" t="s">
        <v>12959</v>
      </c>
      <c r="D7117" s="63">
        <v>1326751</v>
      </c>
      <c r="E7117" s="54">
        <v>1679479</v>
      </c>
    </row>
    <row r="7118" spans="2:5" x14ac:dyDescent="0.25">
      <c r="B7118" s="59" t="s">
        <v>8526</v>
      </c>
      <c r="C7118" s="56" t="s">
        <v>12960</v>
      </c>
      <c r="D7118" s="63">
        <v>1479024</v>
      </c>
      <c r="E7118" s="54">
        <v>1756287</v>
      </c>
    </row>
    <row r="7119" spans="2:5" x14ac:dyDescent="0.25">
      <c r="B7119" s="59" t="s">
        <v>8527</v>
      </c>
      <c r="C7119" s="56" t="s">
        <v>11007</v>
      </c>
      <c r="D7119" s="63">
        <v>38492207</v>
      </c>
      <c r="E7119" s="54">
        <v>67772065</v>
      </c>
    </row>
    <row r="7120" spans="2:5" x14ac:dyDescent="0.25">
      <c r="B7120" s="59" t="s">
        <v>8528</v>
      </c>
      <c r="C7120" s="56" t="s">
        <v>6360</v>
      </c>
      <c r="D7120" s="63">
        <v>137187722</v>
      </c>
      <c r="E7120" s="54">
        <v>127569382</v>
      </c>
    </row>
    <row r="7121" spans="2:5" x14ac:dyDescent="0.25">
      <c r="B7121" s="59" t="s">
        <v>8529</v>
      </c>
      <c r="C7121" s="56" t="s">
        <v>12961</v>
      </c>
      <c r="D7121" s="63" t="s">
        <v>9894</v>
      </c>
      <c r="E7121" s="54" t="s">
        <v>9894</v>
      </c>
    </row>
    <row r="7122" spans="2:5" x14ac:dyDescent="0.25">
      <c r="B7122" s="59" t="s">
        <v>8530</v>
      </c>
      <c r="C7122" s="56" t="s">
        <v>12962</v>
      </c>
      <c r="D7122" s="63">
        <v>12877843</v>
      </c>
      <c r="E7122" s="54">
        <v>15661843</v>
      </c>
    </row>
    <row r="7123" spans="2:5" x14ac:dyDescent="0.25">
      <c r="B7123" s="59" t="s">
        <v>8531</v>
      </c>
      <c r="C7123" s="56" t="s">
        <v>11007</v>
      </c>
      <c r="D7123" s="63">
        <v>2211518</v>
      </c>
      <c r="E7123" s="54">
        <v>4258813</v>
      </c>
    </row>
    <row r="7124" spans="2:5" x14ac:dyDescent="0.25">
      <c r="B7124" s="59" t="s">
        <v>8532</v>
      </c>
      <c r="C7124" s="56" t="s">
        <v>12962</v>
      </c>
      <c r="D7124" s="63">
        <v>4531010</v>
      </c>
      <c r="E7124" s="54">
        <v>2305985</v>
      </c>
    </row>
    <row r="7125" spans="2:5" x14ac:dyDescent="0.25">
      <c r="B7125" s="59" t="s">
        <v>8533</v>
      </c>
      <c r="C7125" s="56" t="s">
        <v>11007</v>
      </c>
      <c r="D7125" s="63">
        <v>19928220</v>
      </c>
      <c r="E7125" s="54">
        <v>19760159</v>
      </c>
    </row>
    <row r="7126" spans="2:5" x14ac:dyDescent="0.25">
      <c r="B7126" s="59" t="s">
        <v>8534</v>
      </c>
      <c r="C7126" s="56" t="s">
        <v>6360</v>
      </c>
      <c r="D7126" s="63">
        <v>12861728</v>
      </c>
      <c r="E7126" s="54">
        <v>11527691</v>
      </c>
    </row>
    <row r="7127" spans="2:5" x14ac:dyDescent="0.25">
      <c r="B7127" s="59" t="s">
        <v>8535</v>
      </c>
      <c r="C7127" s="56" t="s">
        <v>12963</v>
      </c>
      <c r="D7127" s="63">
        <v>731058824</v>
      </c>
      <c r="E7127" s="54">
        <v>480173543</v>
      </c>
    </row>
    <row r="7128" spans="2:5" x14ac:dyDescent="0.25">
      <c r="B7128" s="59" t="s">
        <v>8536</v>
      </c>
      <c r="C7128" s="56" t="s">
        <v>8537</v>
      </c>
      <c r="D7128" s="63">
        <v>272369595</v>
      </c>
      <c r="E7128" s="54">
        <v>229388949</v>
      </c>
    </row>
    <row r="7129" spans="2:5" x14ac:dyDescent="0.25">
      <c r="B7129" s="59" t="s">
        <v>8538</v>
      </c>
      <c r="C7129" s="56" t="s">
        <v>12964</v>
      </c>
      <c r="D7129" s="63">
        <v>186511596</v>
      </c>
      <c r="E7129" s="54">
        <v>262777150</v>
      </c>
    </row>
    <row r="7130" spans="2:5" x14ac:dyDescent="0.25">
      <c r="B7130" s="59" t="s">
        <v>8539</v>
      </c>
      <c r="C7130" s="56" t="s">
        <v>12965</v>
      </c>
      <c r="D7130" s="63">
        <v>25759332</v>
      </c>
      <c r="E7130" s="54">
        <v>94643600</v>
      </c>
    </row>
    <row r="7131" spans="2:5" x14ac:dyDescent="0.25">
      <c r="B7131" s="59" t="s">
        <v>8540</v>
      </c>
      <c r="C7131" s="56" t="s">
        <v>12966</v>
      </c>
      <c r="D7131" s="63">
        <v>126015432</v>
      </c>
      <c r="E7131" s="54">
        <v>13522750</v>
      </c>
    </row>
    <row r="7132" spans="2:5" x14ac:dyDescent="0.25">
      <c r="B7132" s="59" t="s">
        <v>8541</v>
      </c>
      <c r="C7132" s="56" t="s">
        <v>11007</v>
      </c>
      <c r="D7132" s="63">
        <v>136516013</v>
      </c>
      <c r="E7132" s="54">
        <v>113032798</v>
      </c>
    </row>
    <row r="7133" spans="2:5" x14ac:dyDescent="0.25">
      <c r="B7133" s="59" t="s">
        <v>8542</v>
      </c>
      <c r="C7133" s="56" t="s">
        <v>12774</v>
      </c>
      <c r="D7133" s="63">
        <v>682313083</v>
      </c>
      <c r="E7133" s="54">
        <v>503641114</v>
      </c>
    </row>
    <row r="7134" spans="2:5" x14ac:dyDescent="0.25">
      <c r="B7134" s="59" t="s">
        <v>8543</v>
      </c>
      <c r="C7134" s="56" t="s">
        <v>12967</v>
      </c>
      <c r="D7134" s="63" t="s">
        <v>9894</v>
      </c>
      <c r="E7134" s="54" t="s">
        <v>9894</v>
      </c>
    </row>
    <row r="7135" spans="2:5" x14ac:dyDescent="0.25">
      <c r="B7135" s="59" t="s">
        <v>8544</v>
      </c>
      <c r="C7135" s="56" t="s">
        <v>6360</v>
      </c>
      <c r="D7135" s="63">
        <v>562616395</v>
      </c>
      <c r="E7135" s="54">
        <v>497650915</v>
      </c>
    </row>
    <row r="7136" spans="2:5" x14ac:dyDescent="0.25">
      <c r="B7136" s="59" t="s">
        <v>8545</v>
      </c>
      <c r="C7136" s="56" t="s">
        <v>12800</v>
      </c>
      <c r="D7136" s="63">
        <v>215800935</v>
      </c>
      <c r="E7136" s="54">
        <v>166162259</v>
      </c>
    </row>
    <row r="7137" spans="2:5" x14ac:dyDescent="0.25">
      <c r="B7137" s="59" t="s">
        <v>8546</v>
      </c>
      <c r="C7137" s="56" t="s">
        <v>6360</v>
      </c>
      <c r="D7137" s="63">
        <v>35386477</v>
      </c>
      <c r="E7137" s="54">
        <v>41951825</v>
      </c>
    </row>
    <row r="7138" spans="2:5" x14ac:dyDescent="0.25">
      <c r="B7138" s="59" t="s">
        <v>8547</v>
      </c>
      <c r="C7138" s="56" t="s">
        <v>12968</v>
      </c>
      <c r="D7138" s="63">
        <v>257427244</v>
      </c>
      <c r="E7138" s="54">
        <v>212441044</v>
      </c>
    </row>
    <row r="7139" spans="2:5" x14ac:dyDescent="0.25">
      <c r="B7139" s="59" t="s">
        <v>8548</v>
      </c>
      <c r="C7139" s="56" t="s">
        <v>12969</v>
      </c>
      <c r="D7139" s="63">
        <v>81857253</v>
      </c>
      <c r="E7139" s="54">
        <v>155269430</v>
      </c>
    </row>
    <row r="7140" spans="2:5" x14ac:dyDescent="0.25">
      <c r="B7140" s="59" t="s">
        <v>8549</v>
      </c>
      <c r="C7140" s="56" t="s">
        <v>12970</v>
      </c>
      <c r="D7140" s="63">
        <v>4947972</v>
      </c>
      <c r="E7140" s="54">
        <v>16614678</v>
      </c>
    </row>
    <row r="7141" spans="2:5" x14ac:dyDescent="0.25">
      <c r="B7141" s="59" t="s">
        <v>8550</v>
      </c>
      <c r="C7141" s="56" t="s">
        <v>12971</v>
      </c>
      <c r="D7141" s="63">
        <v>85863472</v>
      </c>
      <c r="E7141" s="54">
        <v>28301585</v>
      </c>
    </row>
    <row r="7142" spans="2:5" x14ac:dyDescent="0.25">
      <c r="B7142" s="59" t="s">
        <v>8551</v>
      </c>
      <c r="C7142" s="56" t="s">
        <v>12972</v>
      </c>
      <c r="D7142" s="63">
        <v>397326629</v>
      </c>
      <c r="E7142" s="54">
        <v>520286436</v>
      </c>
    </row>
    <row r="7143" spans="2:5" x14ac:dyDescent="0.25">
      <c r="B7143" s="59" t="s">
        <v>8552</v>
      </c>
      <c r="C7143" s="56" t="s">
        <v>8553</v>
      </c>
      <c r="D7143" s="63">
        <v>45883207</v>
      </c>
      <c r="E7143" s="54">
        <v>40856784</v>
      </c>
    </row>
    <row r="7144" spans="2:5" x14ac:dyDescent="0.25">
      <c r="B7144" s="59" t="s">
        <v>8554</v>
      </c>
      <c r="C7144" s="56" t="s">
        <v>8555</v>
      </c>
      <c r="D7144" s="63">
        <v>13752</v>
      </c>
      <c r="E7144" s="54">
        <v>7611</v>
      </c>
    </row>
    <row r="7145" spans="2:5" x14ac:dyDescent="0.25">
      <c r="B7145" s="59" t="s">
        <v>8556</v>
      </c>
      <c r="C7145" s="56" t="s">
        <v>11007</v>
      </c>
      <c r="D7145" s="63">
        <v>4179129</v>
      </c>
      <c r="E7145" s="54">
        <v>8684027</v>
      </c>
    </row>
    <row r="7146" spans="2:5" x14ac:dyDescent="0.25">
      <c r="B7146" s="59" t="s">
        <v>8557</v>
      </c>
      <c r="C7146" s="56" t="s">
        <v>8558</v>
      </c>
      <c r="D7146" s="63">
        <v>42685589</v>
      </c>
      <c r="E7146" s="54">
        <v>194647649</v>
      </c>
    </row>
    <row r="7147" spans="2:5" x14ac:dyDescent="0.25">
      <c r="B7147" s="59" t="s">
        <v>8559</v>
      </c>
      <c r="C7147" s="56" t="s">
        <v>12973</v>
      </c>
      <c r="D7147" s="63">
        <v>418008138</v>
      </c>
      <c r="E7147" s="54">
        <v>281201987</v>
      </c>
    </row>
    <row r="7148" spans="2:5" x14ac:dyDescent="0.25">
      <c r="B7148" s="59" t="s">
        <v>8560</v>
      </c>
      <c r="C7148" s="56" t="s">
        <v>11007</v>
      </c>
      <c r="D7148" s="63">
        <v>2290348715</v>
      </c>
      <c r="E7148" s="54">
        <v>2964175931</v>
      </c>
    </row>
    <row r="7149" spans="2:5" x14ac:dyDescent="0.25">
      <c r="B7149" s="59" t="s">
        <v>8561</v>
      </c>
      <c r="C7149" s="56" t="s">
        <v>6360</v>
      </c>
      <c r="D7149" s="63">
        <v>997468096</v>
      </c>
      <c r="E7149" s="54">
        <v>919270020</v>
      </c>
    </row>
    <row r="7150" spans="2:5" x14ac:dyDescent="0.25">
      <c r="B7150" s="59" t="s">
        <v>8562</v>
      </c>
      <c r="C7150" s="56" t="s">
        <v>12974</v>
      </c>
      <c r="D7150" s="63" t="s">
        <v>9894</v>
      </c>
      <c r="E7150" s="54" t="s">
        <v>9894</v>
      </c>
    </row>
    <row r="7151" spans="2:5" x14ac:dyDescent="0.25">
      <c r="B7151" s="59" t="s">
        <v>8563</v>
      </c>
      <c r="C7151" s="56" t="s">
        <v>8564</v>
      </c>
      <c r="D7151" s="63">
        <v>16849827</v>
      </c>
      <c r="E7151" s="54">
        <v>7033239</v>
      </c>
    </row>
    <row r="7152" spans="2:5" x14ac:dyDescent="0.25">
      <c r="B7152" s="59" t="s">
        <v>8565</v>
      </c>
      <c r="C7152" s="56" t="s">
        <v>8566</v>
      </c>
      <c r="D7152" s="63">
        <v>17673820</v>
      </c>
      <c r="E7152" s="54">
        <v>17247073</v>
      </c>
    </row>
    <row r="7153" spans="2:5" x14ac:dyDescent="0.25">
      <c r="B7153" s="59" t="s">
        <v>8567</v>
      </c>
      <c r="C7153" s="56" t="s">
        <v>8568</v>
      </c>
      <c r="D7153" s="63">
        <v>16654845</v>
      </c>
      <c r="E7153" s="54">
        <v>44980376</v>
      </c>
    </row>
    <row r="7154" spans="2:5" x14ac:dyDescent="0.25">
      <c r="B7154" s="59" t="s">
        <v>8569</v>
      </c>
      <c r="C7154" s="56" t="s">
        <v>8570</v>
      </c>
      <c r="D7154" s="63">
        <v>37735831</v>
      </c>
      <c r="E7154" s="54">
        <v>19966573</v>
      </c>
    </row>
    <row r="7155" spans="2:5" x14ac:dyDescent="0.25">
      <c r="B7155" s="59" t="s">
        <v>8571</v>
      </c>
      <c r="C7155" s="56" t="s">
        <v>11007</v>
      </c>
      <c r="D7155" s="63">
        <v>74012266</v>
      </c>
      <c r="E7155" s="54">
        <v>33902382</v>
      </c>
    </row>
    <row r="7156" spans="2:5" x14ac:dyDescent="0.25">
      <c r="B7156" s="59" t="s">
        <v>8572</v>
      </c>
      <c r="C7156" s="56" t="s">
        <v>8573</v>
      </c>
      <c r="D7156" s="63">
        <v>57911736</v>
      </c>
      <c r="E7156" s="54">
        <v>70785906</v>
      </c>
    </row>
    <row r="7157" spans="2:5" x14ac:dyDescent="0.25">
      <c r="B7157" s="59" t="s">
        <v>8574</v>
      </c>
      <c r="C7157" s="56" t="s">
        <v>8575</v>
      </c>
      <c r="D7157" s="63">
        <v>59990514</v>
      </c>
      <c r="E7157" s="54">
        <v>63319216</v>
      </c>
    </row>
    <row r="7158" spans="2:5" x14ac:dyDescent="0.25">
      <c r="B7158" s="59" t="s">
        <v>8576</v>
      </c>
      <c r="C7158" s="56" t="s">
        <v>8570</v>
      </c>
      <c r="D7158" s="63">
        <v>890719260</v>
      </c>
      <c r="E7158" s="54">
        <v>535580363</v>
      </c>
    </row>
    <row r="7159" spans="2:5" x14ac:dyDescent="0.25">
      <c r="B7159" s="59" t="s">
        <v>8577</v>
      </c>
      <c r="C7159" s="56" t="s">
        <v>11007</v>
      </c>
      <c r="D7159" s="63">
        <v>382482103</v>
      </c>
      <c r="E7159" s="54">
        <v>222961927</v>
      </c>
    </row>
    <row r="7160" spans="2:5" x14ac:dyDescent="0.25">
      <c r="B7160" s="59" t="s">
        <v>8578</v>
      </c>
      <c r="C7160" s="56" t="s">
        <v>8579</v>
      </c>
      <c r="D7160" s="63" t="s">
        <v>9894</v>
      </c>
      <c r="E7160" s="54" t="s">
        <v>9894</v>
      </c>
    </row>
    <row r="7161" spans="2:5" x14ac:dyDescent="0.25">
      <c r="B7161" s="59" t="s">
        <v>8580</v>
      </c>
      <c r="C7161" s="56" t="s">
        <v>8581</v>
      </c>
      <c r="D7161" s="63">
        <v>256529506</v>
      </c>
      <c r="E7161" s="54">
        <v>284142430</v>
      </c>
    </row>
    <row r="7162" spans="2:5" x14ac:dyDescent="0.25">
      <c r="B7162" s="59" t="s">
        <v>8582</v>
      </c>
      <c r="C7162" s="56" t="s">
        <v>12975</v>
      </c>
      <c r="D7162" s="63" t="s">
        <v>9894</v>
      </c>
      <c r="E7162" s="54" t="s">
        <v>9894</v>
      </c>
    </row>
    <row r="7163" spans="2:5" x14ac:dyDescent="0.25">
      <c r="B7163" s="59" t="s">
        <v>8583</v>
      </c>
      <c r="C7163" s="56" t="s">
        <v>12976</v>
      </c>
      <c r="D7163" s="63">
        <v>549962343</v>
      </c>
      <c r="E7163" s="54">
        <v>695593140</v>
      </c>
    </row>
    <row r="7164" spans="2:5" x14ac:dyDescent="0.25">
      <c r="B7164" s="59" t="s">
        <v>8584</v>
      </c>
      <c r="C7164" s="56" t="s">
        <v>12977</v>
      </c>
      <c r="D7164" s="63">
        <v>242029031</v>
      </c>
      <c r="E7164" s="54">
        <v>186117966</v>
      </c>
    </row>
    <row r="7165" spans="2:5" x14ac:dyDescent="0.25">
      <c r="B7165" s="59" t="s">
        <v>8585</v>
      </c>
      <c r="C7165" s="56" t="s">
        <v>12975</v>
      </c>
      <c r="D7165" s="63" t="s">
        <v>9894</v>
      </c>
      <c r="E7165" s="54" t="s">
        <v>9894</v>
      </c>
    </row>
    <row r="7166" spans="2:5" x14ac:dyDescent="0.25">
      <c r="B7166" s="59" t="s">
        <v>8586</v>
      </c>
      <c r="C7166" s="56" t="s">
        <v>8587</v>
      </c>
      <c r="D7166" s="63">
        <v>277327192</v>
      </c>
      <c r="E7166" s="54">
        <v>297853358</v>
      </c>
    </row>
    <row r="7167" spans="2:5" x14ac:dyDescent="0.25">
      <c r="B7167" s="59" t="s">
        <v>8588</v>
      </c>
      <c r="C7167" s="56" t="s">
        <v>12975</v>
      </c>
      <c r="D7167" s="63" t="s">
        <v>9894</v>
      </c>
      <c r="E7167" s="54" t="s">
        <v>9894</v>
      </c>
    </row>
    <row r="7168" spans="2:5" x14ac:dyDescent="0.25">
      <c r="B7168" s="59" t="s">
        <v>8589</v>
      </c>
      <c r="C7168" s="56" t="s">
        <v>12975</v>
      </c>
      <c r="D7168" s="63" t="s">
        <v>9894</v>
      </c>
      <c r="E7168" s="54" t="s">
        <v>9894</v>
      </c>
    </row>
    <row r="7169" spans="2:5" x14ac:dyDescent="0.25">
      <c r="B7169" s="59" t="s">
        <v>8590</v>
      </c>
      <c r="C7169" s="56" t="s">
        <v>12975</v>
      </c>
      <c r="D7169" s="63" t="s">
        <v>9894</v>
      </c>
      <c r="E7169" s="54" t="s">
        <v>9894</v>
      </c>
    </row>
    <row r="7170" spans="2:5" x14ac:dyDescent="0.25">
      <c r="B7170" s="59" t="s">
        <v>8591</v>
      </c>
      <c r="C7170" s="56" t="s">
        <v>12978</v>
      </c>
      <c r="D7170" s="63">
        <v>3264115590</v>
      </c>
      <c r="E7170" s="54">
        <v>3619923832</v>
      </c>
    </row>
    <row r="7171" spans="2:5" x14ac:dyDescent="0.25">
      <c r="B7171" s="59" t="s">
        <v>8592</v>
      </c>
      <c r="C7171" s="56" t="s">
        <v>6360</v>
      </c>
      <c r="D7171" s="63">
        <v>822521733</v>
      </c>
      <c r="E7171" s="54">
        <v>924288238</v>
      </c>
    </row>
    <row r="7172" spans="2:5" x14ac:dyDescent="0.25">
      <c r="B7172" s="59" t="s">
        <v>8593</v>
      </c>
      <c r="C7172" s="56" t="s">
        <v>8594</v>
      </c>
      <c r="D7172" s="63">
        <v>779326556</v>
      </c>
      <c r="E7172" s="54">
        <v>850177877</v>
      </c>
    </row>
    <row r="7173" spans="2:5" x14ac:dyDescent="0.25">
      <c r="B7173" s="59" t="s">
        <v>8595</v>
      </c>
      <c r="C7173" s="56" t="s">
        <v>8596</v>
      </c>
      <c r="D7173" s="63">
        <v>757052650</v>
      </c>
      <c r="E7173" s="54">
        <v>834621760</v>
      </c>
    </row>
    <row r="7174" spans="2:5" x14ac:dyDescent="0.25">
      <c r="B7174" s="59" t="s">
        <v>8597</v>
      </c>
      <c r="C7174" s="56" t="s">
        <v>12979</v>
      </c>
      <c r="D7174" s="63">
        <v>291120214</v>
      </c>
      <c r="E7174" s="54">
        <v>314962613</v>
      </c>
    </row>
    <row r="7175" spans="2:5" x14ac:dyDescent="0.25">
      <c r="B7175" s="59" t="s">
        <v>8598</v>
      </c>
      <c r="C7175" s="56" t="s">
        <v>8599</v>
      </c>
      <c r="D7175" s="63">
        <v>63645505</v>
      </c>
      <c r="E7175" s="54">
        <v>78437016</v>
      </c>
    </row>
    <row r="7176" spans="2:5" x14ac:dyDescent="0.25">
      <c r="B7176" s="59" t="s">
        <v>8600</v>
      </c>
      <c r="C7176" s="56" t="s">
        <v>12980</v>
      </c>
      <c r="D7176" s="63">
        <v>266609501</v>
      </c>
      <c r="E7176" s="54">
        <v>315770234</v>
      </c>
    </row>
    <row r="7177" spans="2:5" x14ac:dyDescent="0.25">
      <c r="B7177" s="59" t="s">
        <v>8601</v>
      </c>
      <c r="C7177" s="56" t="s">
        <v>12981</v>
      </c>
      <c r="D7177" s="63">
        <v>141043126</v>
      </c>
      <c r="E7177" s="54">
        <v>137649367</v>
      </c>
    </row>
    <row r="7178" spans="2:5" x14ac:dyDescent="0.25">
      <c r="B7178" s="59" t="s">
        <v>8602</v>
      </c>
      <c r="C7178" s="56" t="s">
        <v>6360</v>
      </c>
      <c r="D7178" s="63" t="s">
        <v>9894</v>
      </c>
      <c r="E7178" s="54" t="s">
        <v>9894</v>
      </c>
    </row>
    <row r="7179" spans="2:5" x14ac:dyDescent="0.25">
      <c r="B7179" s="59" t="s">
        <v>8603</v>
      </c>
      <c r="C7179" s="56" t="s">
        <v>8604</v>
      </c>
      <c r="D7179" s="63">
        <v>46554171</v>
      </c>
      <c r="E7179" s="54">
        <v>45551204</v>
      </c>
    </row>
    <row r="7180" spans="2:5" x14ac:dyDescent="0.25">
      <c r="B7180" s="59" t="s">
        <v>8605</v>
      </c>
      <c r="C7180" s="56" t="s">
        <v>11007</v>
      </c>
      <c r="D7180" s="63">
        <v>205714910</v>
      </c>
      <c r="E7180" s="54">
        <v>252686859</v>
      </c>
    </row>
    <row r="7181" spans="2:5" x14ac:dyDescent="0.25">
      <c r="B7181" s="59" t="s">
        <v>8606</v>
      </c>
      <c r="C7181" s="56" t="s">
        <v>12982</v>
      </c>
      <c r="D7181" s="63">
        <v>510115579</v>
      </c>
      <c r="E7181" s="54">
        <v>604766940</v>
      </c>
    </row>
    <row r="7182" spans="2:5" x14ac:dyDescent="0.25">
      <c r="B7182" s="59" t="s">
        <v>8607</v>
      </c>
      <c r="C7182" s="56" t="s">
        <v>12983</v>
      </c>
      <c r="D7182" s="63">
        <v>108312752</v>
      </c>
      <c r="E7182" s="54">
        <v>114937485</v>
      </c>
    </row>
    <row r="7183" spans="2:5" x14ac:dyDescent="0.25">
      <c r="B7183" s="59" t="s">
        <v>8608</v>
      </c>
      <c r="C7183" s="56" t="s">
        <v>12984</v>
      </c>
      <c r="D7183" s="63">
        <v>699649131</v>
      </c>
      <c r="E7183" s="54">
        <v>750732508</v>
      </c>
    </row>
    <row r="7184" spans="2:5" ht="33" x14ac:dyDescent="0.25">
      <c r="B7184" s="59" t="s">
        <v>8609</v>
      </c>
      <c r="C7184" s="56" t="s">
        <v>12985</v>
      </c>
      <c r="D7184" s="63">
        <v>1634243809</v>
      </c>
      <c r="E7184" s="54">
        <v>1600155238</v>
      </c>
    </row>
    <row r="7185" spans="2:5" x14ac:dyDescent="0.25">
      <c r="B7185" s="59" t="s">
        <v>8610</v>
      </c>
      <c r="C7185" s="56" t="s">
        <v>12986</v>
      </c>
      <c r="D7185" s="63">
        <v>416568756</v>
      </c>
      <c r="E7185" s="54">
        <v>369994805</v>
      </c>
    </row>
    <row r="7186" spans="2:5" x14ac:dyDescent="0.25">
      <c r="B7186" s="59" t="s">
        <v>8611</v>
      </c>
      <c r="C7186" s="56" t="s">
        <v>12987</v>
      </c>
      <c r="D7186" s="63">
        <v>468207698</v>
      </c>
      <c r="E7186" s="54">
        <v>390165076</v>
      </c>
    </row>
    <row r="7187" spans="2:5" ht="33" x14ac:dyDescent="0.25">
      <c r="B7187" s="59" t="s">
        <v>8612</v>
      </c>
      <c r="C7187" s="56" t="s">
        <v>12988</v>
      </c>
      <c r="D7187" s="63" t="s">
        <v>9894</v>
      </c>
      <c r="E7187" s="54" t="s">
        <v>9894</v>
      </c>
    </row>
    <row r="7188" spans="2:5" x14ac:dyDescent="0.25">
      <c r="B7188" s="59" t="s">
        <v>8613</v>
      </c>
      <c r="C7188" s="56" t="s">
        <v>12989</v>
      </c>
      <c r="D7188" s="63">
        <v>1225519160</v>
      </c>
      <c r="E7188" s="54">
        <v>1305841865</v>
      </c>
    </row>
    <row r="7189" spans="2:5" x14ac:dyDescent="0.25">
      <c r="B7189" s="59" t="s">
        <v>8614</v>
      </c>
      <c r="C7189" s="56" t="s">
        <v>12990</v>
      </c>
      <c r="D7189" s="63">
        <v>365815890</v>
      </c>
      <c r="E7189" s="54">
        <v>397410391</v>
      </c>
    </row>
    <row r="7190" spans="2:5" x14ac:dyDescent="0.25">
      <c r="B7190" s="59" t="s">
        <v>8615</v>
      </c>
      <c r="C7190" s="56" t="s">
        <v>12991</v>
      </c>
      <c r="D7190" s="63">
        <v>368424482</v>
      </c>
      <c r="E7190" s="54">
        <v>415771234</v>
      </c>
    </row>
    <row r="7191" spans="2:5" ht="33" x14ac:dyDescent="0.25">
      <c r="B7191" s="59" t="s">
        <v>8616</v>
      </c>
      <c r="C7191" s="56" t="s">
        <v>12992</v>
      </c>
      <c r="D7191" s="63" t="s">
        <v>9894</v>
      </c>
      <c r="E7191" s="54" t="s">
        <v>9894</v>
      </c>
    </row>
    <row r="7192" spans="2:5" x14ac:dyDescent="0.25">
      <c r="B7192" s="59" t="s">
        <v>8617</v>
      </c>
      <c r="C7192" s="56" t="s">
        <v>11007</v>
      </c>
      <c r="D7192" s="63">
        <v>222579080</v>
      </c>
      <c r="E7192" s="54">
        <v>301037964</v>
      </c>
    </row>
    <row r="7193" spans="2:5" ht="33" x14ac:dyDescent="0.25">
      <c r="B7193" s="59" t="s">
        <v>8618</v>
      </c>
      <c r="C7193" s="56" t="s">
        <v>12992</v>
      </c>
      <c r="D7193" s="63" t="s">
        <v>9894</v>
      </c>
      <c r="E7193" s="54" t="s">
        <v>9894</v>
      </c>
    </row>
    <row r="7194" spans="2:5" x14ac:dyDescent="0.25">
      <c r="B7194" s="59" t="s">
        <v>8619</v>
      </c>
      <c r="C7194" s="56" t="s">
        <v>12993</v>
      </c>
      <c r="D7194" s="63">
        <v>101824</v>
      </c>
      <c r="E7194" s="54">
        <v>70959</v>
      </c>
    </row>
    <row r="7195" spans="2:5" x14ac:dyDescent="0.25">
      <c r="B7195" s="59" t="s">
        <v>8620</v>
      </c>
      <c r="C7195" s="56" t="s">
        <v>12994</v>
      </c>
      <c r="D7195" s="63">
        <v>4741285</v>
      </c>
      <c r="E7195" s="54">
        <v>4323136</v>
      </c>
    </row>
    <row r="7196" spans="2:5" x14ac:dyDescent="0.25">
      <c r="B7196" s="59" t="s">
        <v>8621</v>
      </c>
      <c r="C7196" s="56" t="s">
        <v>12995</v>
      </c>
      <c r="D7196" s="63">
        <v>782435</v>
      </c>
      <c r="E7196" s="54">
        <v>250125</v>
      </c>
    </row>
    <row r="7197" spans="2:5" x14ac:dyDescent="0.25">
      <c r="B7197" s="59" t="s">
        <v>8622</v>
      </c>
      <c r="C7197" s="56" t="s">
        <v>12996</v>
      </c>
      <c r="D7197" s="63">
        <v>5857501</v>
      </c>
      <c r="E7197" s="54">
        <v>13712052</v>
      </c>
    </row>
    <row r="7198" spans="2:5" x14ac:dyDescent="0.25">
      <c r="B7198" s="59" t="s">
        <v>8623</v>
      </c>
      <c r="C7198" s="56" t="s">
        <v>8624</v>
      </c>
      <c r="D7198" s="63">
        <v>5261833</v>
      </c>
      <c r="E7198" s="54">
        <v>4813255</v>
      </c>
    </row>
    <row r="7199" spans="2:5" x14ac:dyDescent="0.25">
      <c r="B7199" s="59" t="s">
        <v>8625</v>
      </c>
      <c r="C7199" s="56" t="s">
        <v>12997</v>
      </c>
      <c r="D7199" s="63">
        <v>84818311</v>
      </c>
      <c r="E7199" s="54">
        <v>68517219</v>
      </c>
    </row>
    <row r="7200" spans="2:5" x14ac:dyDescent="0.25">
      <c r="B7200" s="59" t="s">
        <v>8626</v>
      </c>
      <c r="C7200" s="56" t="s">
        <v>11007</v>
      </c>
      <c r="D7200" s="63">
        <v>156308286</v>
      </c>
      <c r="E7200" s="54">
        <v>190615285</v>
      </c>
    </row>
    <row r="7201" spans="2:5" x14ac:dyDescent="0.25">
      <c r="B7201" s="59" t="s">
        <v>8627</v>
      </c>
      <c r="C7201" s="56" t="s">
        <v>8628</v>
      </c>
      <c r="D7201" s="63">
        <v>219422372</v>
      </c>
      <c r="E7201" s="54">
        <v>245546085</v>
      </c>
    </row>
    <row r="7202" spans="2:5" x14ac:dyDescent="0.25">
      <c r="B7202" s="59" t="s">
        <v>8629</v>
      </c>
      <c r="C7202" s="56" t="s">
        <v>8630</v>
      </c>
      <c r="D7202" s="63">
        <v>42272626</v>
      </c>
      <c r="E7202" s="54">
        <v>40363883</v>
      </c>
    </row>
    <row r="7203" spans="2:5" x14ac:dyDescent="0.25">
      <c r="B7203" s="59" t="s">
        <v>8631</v>
      </c>
      <c r="C7203" s="56" t="s">
        <v>1440</v>
      </c>
      <c r="D7203" s="63" t="s">
        <v>9894</v>
      </c>
      <c r="E7203" s="54" t="s">
        <v>9894</v>
      </c>
    </row>
    <row r="7204" spans="2:5" x14ac:dyDescent="0.25">
      <c r="B7204" s="59" t="s">
        <v>8632</v>
      </c>
      <c r="C7204" s="56" t="s">
        <v>12998</v>
      </c>
      <c r="D7204" s="63" t="s">
        <v>9894</v>
      </c>
      <c r="E7204" s="54" t="s">
        <v>9894</v>
      </c>
    </row>
    <row r="7205" spans="2:5" x14ac:dyDescent="0.25">
      <c r="B7205" s="59" t="s">
        <v>8633</v>
      </c>
      <c r="C7205" s="56" t="s">
        <v>8634</v>
      </c>
      <c r="D7205" s="63">
        <v>410403150</v>
      </c>
      <c r="E7205" s="54">
        <v>456195317</v>
      </c>
    </row>
    <row r="7206" spans="2:5" x14ac:dyDescent="0.25">
      <c r="B7206" s="59" t="s">
        <v>8635</v>
      </c>
      <c r="C7206" s="56" t="s">
        <v>8636</v>
      </c>
      <c r="D7206" s="63">
        <v>102053031</v>
      </c>
      <c r="E7206" s="54">
        <v>67357503</v>
      </c>
    </row>
    <row r="7207" spans="2:5" x14ac:dyDescent="0.25">
      <c r="B7207" s="59" t="s">
        <v>8637</v>
      </c>
      <c r="C7207" s="56" t="s">
        <v>8638</v>
      </c>
      <c r="D7207" s="63">
        <v>10868791</v>
      </c>
      <c r="E7207" s="54">
        <v>37985514</v>
      </c>
    </row>
    <row r="7208" spans="2:5" x14ac:dyDescent="0.25">
      <c r="B7208" s="59" t="s">
        <v>8639</v>
      </c>
      <c r="C7208" s="56" t="s">
        <v>8640</v>
      </c>
      <c r="D7208" s="63">
        <v>23091027</v>
      </c>
      <c r="E7208" s="54">
        <v>58158507</v>
      </c>
    </row>
    <row r="7209" spans="2:5" x14ac:dyDescent="0.25">
      <c r="B7209" s="59" t="s">
        <v>8641</v>
      </c>
      <c r="C7209" s="56" t="s">
        <v>12999</v>
      </c>
      <c r="D7209" s="63">
        <v>315807159</v>
      </c>
      <c r="E7209" s="54">
        <v>310847220</v>
      </c>
    </row>
    <row r="7210" spans="2:5" x14ac:dyDescent="0.25">
      <c r="B7210" s="59" t="s">
        <v>8642</v>
      </c>
      <c r="C7210" s="56" t="s">
        <v>8634</v>
      </c>
      <c r="D7210" s="63">
        <v>123316370</v>
      </c>
      <c r="E7210" s="54">
        <v>145123454</v>
      </c>
    </row>
    <row r="7211" spans="2:5" x14ac:dyDescent="0.25">
      <c r="B7211" s="59" t="s">
        <v>8643</v>
      </c>
      <c r="C7211" s="56" t="s">
        <v>8636</v>
      </c>
      <c r="D7211" s="63">
        <v>731924122</v>
      </c>
      <c r="E7211" s="54">
        <v>754550133</v>
      </c>
    </row>
    <row r="7212" spans="2:5" x14ac:dyDescent="0.25">
      <c r="B7212" s="59" t="s">
        <v>8644</v>
      </c>
      <c r="C7212" s="56" t="s">
        <v>8645</v>
      </c>
      <c r="D7212" s="63">
        <v>1028691616</v>
      </c>
      <c r="E7212" s="54">
        <v>502205718</v>
      </c>
    </row>
    <row r="7213" spans="2:5" x14ac:dyDescent="0.25">
      <c r="B7213" s="59" t="s">
        <v>8646</v>
      </c>
      <c r="C7213" s="56" t="s">
        <v>8647</v>
      </c>
      <c r="D7213" s="63">
        <v>125570345</v>
      </c>
      <c r="E7213" s="54">
        <v>153257705</v>
      </c>
    </row>
    <row r="7214" spans="2:5" x14ac:dyDescent="0.25">
      <c r="B7214" s="59" t="s">
        <v>8648</v>
      </c>
      <c r="C7214" s="56" t="s">
        <v>8649</v>
      </c>
      <c r="D7214" s="63">
        <v>65134222</v>
      </c>
      <c r="E7214" s="54">
        <v>89397194</v>
      </c>
    </row>
    <row r="7215" spans="2:5" x14ac:dyDescent="0.25">
      <c r="B7215" s="59" t="s">
        <v>8650</v>
      </c>
      <c r="C7215" s="56" t="s">
        <v>8651</v>
      </c>
      <c r="D7215" s="63">
        <v>48978910</v>
      </c>
      <c r="E7215" s="54">
        <v>31600064</v>
      </c>
    </row>
    <row r="7216" spans="2:5" x14ac:dyDescent="0.25">
      <c r="B7216" s="59" t="s">
        <v>8652</v>
      </c>
      <c r="C7216" s="56" t="s">
        <v>8653</v>
      </c>
      <c r="D7216" s="63">
        <v>182391822</v>
      </c>
      <c r="E7216" s="54">
        <v>65683581</v>
      </c>
    </row>
    <row r="7217" spans="2:5" x14ac:dyDescent="0.25">
      <c r="B7217" s="59" t="s">
        <v>8654</v>
      </c>
      <c r="C7217" s="56" t="s">
        <v>13000</v>
      </c>
      <c r="D7217" s="63" t="s">
        <v>9894</v>
      </c>
      <c r="E7217" s="54" t="s">
        <v>9894</v>
      </c>
    </row>
    <row r="7218" spans="2:5" x14ac:dyDescent="0.25">
      <c r="B7218" s="59" t="s">
        <v>8655</v>
      </c>
      <c r="C7218" s="56" t="s">
        <v>8647</v>
      </c>
      <c r="D7218" s="63">
        <v>122746566</v>
      </c>
      <c r="E7218" s="54">
        <v>133883462</v>
      </c>
    </row>
    <row r="7219" spans="2:5" x14ac:dyDescent="0.25">
      <c r="B7219" s="59" t="s">
        <v>8656</v>
      </c>
      <c r="C7219" s="56" t="s">
        <v>8649</v>
      </c>
      <c r="D7219" s="63">
        <v>147607995</v>
      </c>
      <c r="E7219" s="54">
        <v>135701143</v>
      </c>
    </row>
    <row r="7220" spans="2:5" x14ac:dyDescent="0.25">
      <c r="B7220" s="59" t="s">
        <v>8657</v>
      </c>
      <c r="C7220" s="56" t="s">
        <v>8658</v>
      </c>
      <c r="D7220" s="63">
        <v>255559411</v>
      </c>
      <c r="E7220" s="54">
        <v>207288289</v>
      </c>
    </row>
    <row r="7221" spans="2:5" x14ac:dyDescent="0.25">
      <c r="B7221" s="59" t="s">
        <v>8659</v>
      </c>
      <c r="C7221" s="56" t="s">
        <v>13001</v>
      </c>
      <c r="D7221" s="63">
        <v>54285587</v>
      </c>
      <c r="E7221" s="54">
        <v>132996146</v>
      </c>
    </row>
    <row r="7222" spans="2:5" x14ac:dyDescent="0.25">
      <c r="B7222" s="59" t="s">
        <v>8660</v>
      </c>
      <c r="C7222" s="56" t="s">
        <v>8661</v>
      </c>
      <c r="D7222" s="63">
        <v>1292792184</v>
      </c>
      <c r="E7222" s="54">
        <v>946698</v>
      </c>
    </row>
    <row r="7223" spans="2:5" x14ac:dyDescent="0.25">
      <c r="B7223" s="59" t="s">
        <v>8662</v>
      </c>
      <c r="C7223" s="56" t="s">
        <v>11007</v>
      </c>
      <c r="D7223" s="63">
        <v>3919366661</v>
      </c>
      <c r="E7223" s="54">
        <v>468223731</v>
      </c>
    </row>
    <row r="7224" spans="2:5" x14ac:dyDescent="0.25">
      <c r="B7224" s="59" t="s">
        <v>8663</v>
      </c>
      <c r="C7224" s="56" t="s">
        <v>8664</v>
      </c>
      <c r="D7224" s="63">
        <v>6418172</v>
      </c>
      <c r="E7224" s="54">
        <v>9340560</v>
      </c>
    </row>
    <row r="7225" spans="2:5" x14ac:dyDescent="0.25">
      <c r="B7225" s="59" t="s">
        <v>8665</v>
      </c>
      <c r="C7225" s="56" t="s">
        <v>10846</v>
      </c>
      <c r="D7225" s="63">
        <v>805658973</v>
      </c>
      <c r="E7225" s="54">
        <v>1029217767</v>
      </c>
    </row>
    <row r="7226" spans="2:5" x14ac:dyDescent="0.25">
      <c r="B7226" s="59" t="s">
        <v>8666</v>
      </c>
      <c r="C7226" s="56" t="s">
        <v>13002</v>
      </c>
      <c r="D7226" s="63" t="s">
        <v>9894</v>
      </c>
      <c r="E7226" s="54" t="s">
        <v>9894</v>
      </c>
    </row>
    <row r="7227" spans="2:5" x14ac:dyDescent="0.25">
      <c r="B7227" s="59" t="s">
        <v>8667</v>
      </c>
      <c r="C7227" s="56" t="s">
        <v>13003</v>
      </c>
      <c r="D7227" s="63">
        <v>126152769</v>
      </c>
      <c r="E7227" s="54">
        <v>104233118</v>
      </c>
    </row>
    <row r="7228" spans="2:5" x14ac:dyDescent="0.25">
      <c r="B7228" s="59" t="s">
        <v>8668</v>
      </c>
      <c r="C7228" s="56" t="s">
        <v>8669</v>
      </c>
      <c r="D7228" s="63" t="s">
        <v>9894</v>
      </c>
      <c r="E7228" s="54" t="s">
        <v>9894</v>
      </c>
    </row>
    <row r="7229" spans="2:5" x14ac:dyDescent="0.25">
      <c r="B7229" s="59" t="s">
        <v>8670</v>
      </c>
      <c r="C7229" s="56" t="s">
        <v>13004</v>
      </c>
      <c r="D7229" s="63">
        <v>66355270</v>
      </c>
      <c r="E7229" s="54">
        <v>56972145</v>
      </c>
    </row>
    <row r="7230" spans="2:5" x14ac:dyDescent="0.25">
      <c r="B7230" s="59" t="s">
        <v>8671</v>
      </c>
      <c r="C7230" s="56" t="s">
        <v>13005</v>
      </c>
      <c r="D7230" s="63">
        <v>498623141</v>
      </c>
      <c r="E7230" s="54">
        <v>184487213</v>
      </c>
    </row>
    <row r="7231" spans="2:5" x14ac:dyDescent="0.25">
      <c r="B7231" s="59" t="s">
        <v>8672</v>
      </c>
      <c r="C7231" s="56" t="s">
        <v>13006</v>
      </c>
      <c r="D7231" s="63">
        <v>515185718</v>
      </c>
      <c r="E7231" s="54">
        <v>288553996</v>
      </c>
    </row>
    <row r="7232" spans="2:5" x14ac:dyDescent="0.25">
      <c r="B7232" s="59" t="s">
        <v>8673</v>
      </c>
      <c r="C7232" s="56" t="s">
        <v>13007</v>
      </c>
      <c r="D7232" s="63">
        <v>92331765</v>
      </c>
      <c r="E7232" s="54">
        <v>155204284</v>
      </c>
    </row>
    <row r="7233" spans="2:5" x14ac:dyDescent="0.25">
      <c r="B7233" s="59" t="s">
        <v>8674</v>
      </c>
      <c r="C7233" s="56" t="s">
        <v>13008</v>
      </c>
      <c r="D7233" s="63">
        <v>11661707</v>
      </c>
      <c r="E7233" s="54">
        <v>30143115</v>
      </c>
    </row>
    <row r="7234" spans="2:5" x14ac:dyDescent="0.25">
      <c r="B7234" s="59" t="s">
        <v>8675</v>
      </c>
      <c r="C7234" s="56" t="s">
        <v>13009</v>
      </c>
      <c r="D7234" s="63">
        <v>32119505</v>
      </c>
      <c r="E7234" s="54">
        <v>46091098</v>
      </c>
    </row>
    <row r="7235" spans="2:5" x14ac:dyDescent="0.25">
      <c r="B7235" s="59" t="s">
        <v>8676</v>
      </c>
      <c r="C7235" s="56" t="s">
        <v>13010</v>
      </c>
      <c r="D7235" s="63">
        <v>214488361</v>
      </c>
      <c r="E7235" s="54">
        <v>220458774</v>
      </c>
    </row>
    <row r="7236" spans="2:5" x14ac:dyDescent="0.25">
      <c r="B7236" s="59" t="s">
        <v>8677</v>
      </c>
      <c r="C7236" s="56" t="s">
        <v>8678</v>
      </c>
      <c r="D7236" s="63">
        <v>4150386869</v>
      </c>
      <c r="E7236" s="54">
        <v>4003634082</v>
      </c>
    </row>
    <row r="7237" spans="2:5" x14ac:dyDescent="0.25">
      <c r="B7237" s="59" t="s">
        <v>8679</v>
      </c>
      <c r="C7237" s="56" t="s">
        <v>13011</v>
      </c>
      <c r="D7237" s="63">
        <v>172325864</v>
      </c>
      <c r="E7237" s="54">
        <v>144748517</v>
      </c>
    </row>
    <row r="7238" spans="2:5" x14ac:dyDescent="0.25">
      <c r="B7238" s="59" t="s">
        <v>8680</v>
      </c>
      <c r="C7238" s="56" t="s">
        <v>8681</v>
      </c>
      <c r="D7238" s="63" t="s">
        <v>9894</v>
      </c>
      <c r="E7238" s="54" t="s">
        <v>9894</v>
      </c>
    </row>
    <row r="7239" spans="2:5" x14ac:dyDescent="0.25">
      <c r="B7239" s="59" t="s">
        <v>8682</v>
      </c>
      <c r="C7239" s="56" t="s">
        <v>6360</v>
      </c>
      <c r="D7239" s="63">
        <v>289810380</v>
      </c>
      <c r="E7239" s="54">
        <v>304252212</v>
      </c>
    </row>
    <row r="7240" spans="2:5" x14ac:dyDescent="0.25">
      <c r="B7240" s="59" t="s">
        <v>8683</v>
      </c>
      <c r="C7240" s="56" t="s">
        <v>8684</v>
      </c>
      <c r="D7240" s="63" t="s">
        <v>9894</v>
      </c>
      <c r="E7240" s="54" t="s">
        <v>9894</v>
      </c>
    </row>
    <row r="7241" spans="2:5" x14ac:dyDescent="0.25">
      <c r="B7241" s="59" t="s">
        <v>8685</v>
      </c>
      <c r="C7241" s="56" t="s">
        <v>8686</v>
      </c>
      <c r="D7241" s="63">
        <v>22327088</v>
      </c>
      <c r="E7241" s="54">
        <v>29075107</v>
      </c>
    </row>
    <row r="7242" spans="2:5" x14ac:dyDescent="0.25">
      <c r="B7242" s="59" t="s">
        <v>8687</v>
      </c>
      <c r="C7242" s="56" t="s">
        <v>11007</v>
      </c>
      <c r="D7242" s="63">
        <v>39595456</v>
      </c>
      <c r="E7242" s="54">
        <v>42466063</v>
      </c>
    </row>
    <row r="7243" spans="2:5" x14ac:dyDescent="0.25">
      <c r="B7243" s="59" t="s">
        <v>8688</v>
      </c>
      <c r="C7243" s="56" t="s">
        <v>13012</v>
      </c>
      <c r="D7243" s="63">
        <v>44600323</v>
      </c>
      <c r="E7243" s="54">
        <v>51180437</v>
      </c>
    </row>
    <row r="7244" spans="2:5" ht="33" x14ac:dyDescent="0.25">
      <c r="B7244" s="59" t="s">
        <v>8689</v>
      </c>
      <c r="C7244" s="56" t="s">
        <v>13013</v>
      </c>
      <c r="D7244" s="63" t="s">
        <v>9894</v>
      </c>
      <c r="E7244" s="54" t="s">
        <v>9894</v>
      </c>
    </row>
    <row r="7245" spans="2:5" x14ac:dyDescent="0.25">
      <c r="B7245" s="59" t="s">
        <v>8690</v>
      </c>
      <c r="C7245" s="56" t="s">
        <v>13014</v>
      </c>
      <c r="D7245" s="63" t="s">
        <v>9894</v>
      </c>
      <c r="E7245" s="54" t="s">
        <v>9894</v>
      </c>
    </row>
    <row r="7246" spans="2:5" ht="33" x14ac:dyDescent="0.25">
      <c r="B7246" s="59" t="s">
        <v>8691</v>
      </c>
      <c r="C7246" s="56" t="s">
        <v>13013</v>
      </c>
      <c r="D7246" s="63" t="s">
        <v>9894</v>
      </c>
      <c r="E7246" s="54" t="s">
        <v>9894</v>
      </c>
    </row>
    <row r="7247" spans="2:5" x14ac:dyDescent="0.25">
      <c r="B7247" s="59" t="s">
        <v>8692</v>
      </c>
      <c r="C7247" s="56" t="s">
        <v>12588</v>
      </c>
      <c r="D7247" s="63">
        <v>108017593</v>
      </c>
      <c r="E7247" s="54">
        <v>130071010</v>
      </c>
    </row>
    <row r="7248" spans="2:5" x14ac:dyDescent="0.25">
      <c r="B7248" s="59" t="s">
        <v>8693</v>
      </c>
      <c r="C7248" s="56" t="s">
        <v>3496</v>
      </c>
      <c r="D7248" s="63">
        <v>157984170</v>
      </c>
      <c r="E7248" s="54">
        <v>128971365</v>
      </c>
    </row>
    <row r="7249" spans="2:5" x14ac:dyDescent="0.25">
      <c r="B7249" s="59" t="s">
        <v>8694</v>
      </c>
      <c r="C7249" s="56" t="s">
        <v>1448</v>
      </c>
      <c r="D7249" s="63" t="s">
        <v>9894</v>
      </c>
      <c r="E7249" s="54" t="s">
        <v>9894</v>
      </c>
    </row>
    <row r="7250" spans="2:5" x14ac:dyDescent="0.25">
      <c r="B7250" s="59" t="s">
        <v>8695</v>
      </c>
      <c r="C7250" s="56" t="s">
        <v>8696</v>
      </c>
      <c r="D7250" s="63" t="s">
        <v>9894</v>
      </c>
      <c r="E7250" s="54" t="s">
        <v>9894</v>
      </c>
    </row>
    <row r="7251" spans="2:5" x14ac:dyDescent="0.25">
      <c r="B7251" s="59" t="s">
        <v>8697</v>
      </c>
      <c r="C7251" s="56" t="s">
        <v>8698</v>
      </c>
      <c r="D7251" s="63">
        <v>494940</v>
      </c>
      <c r="E7251" s="54">
        <v>716773</v>
      </c>
    </row>
    <row r="7252" spans="2:5" x14ac:dyDescent="0.25">
      <c r="B7252" s="59" t="s">
        <v>8699</v>
      </c>
      <c r="C7252" s="56" t="s">
        <v>8700</v>
      </c>
      <c r="D7252" s="63">
        <v>10145027</v>
      </c>
      <c r="E7252" s="54">
        <v>7167679</v>
      </c>
    </row>
    <row r="7253" spans="2:5" x14ac:dyDescent="0.25">
      <c r="B7253" s="59" t="s">
        <v>8701</v>
      </c>
      <c r="C7253" s="56" t="s">
        <v>13015</v>
      </c>
      <c r="D7253" s="63">
        <v>64945532</v>
      </c>
      <c r="E7253" s="54">
        <v>64872824</v>
      </c>
    </row>
    <row r="7254" spans="2:5" x14ac:dyDescent="0.25">
      <c r="B7254" s="59" t="s">
        <v>8702</v>
      </c>
      <c r="C7254" s="56" t="s">
        <v>8703</v>
      </c>
      <c r="D7254" s="63">
        <v>12184420</v>
      </c>
      <c r="E7254" s="54">
        <v>15443939</v>
      </c>
    </row>
    <row r="7255" spans="2:5" x14ac:dyDescent="0.25">
      <c r="B7255" s="59" t="s">
        <v>8704</v>
      </c>
      <c r="C7255" s="56" t="s">
        <v>13016</v>
      </c>
      <c r="D7255" s="63">
        <v>58417073</v>
      </c>
      <c r="E7255" s="54">
        <v>49163502</v>
      </c>
    </row>
    <row r="7256" spans="2:5" x14ac:dyDescent="0.25">
      <c r="B7256" s="59" t="s">
        <v>8705</v>
      </c>
      <c r="C7256" s="56" t="s">
        <v>6360</v>
      </c>
      <c r="D7256" s="63">
        <v>10576070</v>
      </c>
      <c r="E7256" s="54">
        <v>17191569</v>
      </c>
    </row>
    <row r="7257" spans="2:5" x14ac:dyDescent="0.25">
      <c r="B7257" s="59" t="s">
        <v>8706</v>
      </c>
      <c r="C7257" s="56" t="s">
        <v>8707</v>
      </c>
      <c r="D7257" s="63">
        <v>580566542</v>
      </c>
      <c r="E7257" s="54">
        <v>961254582</v>
      </c>
    </row>
    <row r="7258" spans="2:5" x14ac:dyDescent="0.25">
      <c r="B7258" s="59" t="s">
        <v>8708</v>
      </c>
      <c r="C7258" s="56" t="s">
        <v>13017</v>
      </c>
      <c r="D7258" s="63">
        <v>1003887651</v>
      </c>
      <c r="E7258" s="54">
        <v>1013235608</v>
      </c>
    </row>
    <row r="7259" spans="2:5" x14ac:dyDescent="0.25">
      <c r="B7259" s="59" t="s">
        <v>8709</v>
      </c>
      <c r="C7259" s="56" t="s">
        <v>8710</v>
      </c>
      <c r="D7259" s="63">
        <v>59420487</v>
      </c>
      <c r="E7259" s="54">
        <v>52886482</v>
      </c>
    </row>
    <row r="7260" spans="2:5" x14ac:dyDescent="0.25">
      <c r="B7260" s="59" t="s">
        <v>8711</v>
      </c>
      <c r="C7260" s="56" t="s">
        <v>8712</v>
      </c>
      <c r="D7260" s="63">
        <v>3228151</v>
      </c>
      <c r="E7260" s="54">
        <v>2740310</v>
      </c>
    </row>
    <row r="7261" spans="2:5" x14ac:dyDescent="0.25">
      <c r="B7261" s="59" t="s">
        <v>8713</v>
      </c>
      <c r="C7261" s="56" t="s">
        <v>13018</v>
      </c>
      <c r="D7261" s="63">
        <v>34660790</v>
      </c>
      <c r="E7261" s="54">
        <v>32427767</v>
      </c>
    </row>
    <row r="7262" spans="2:5" x14ac:dyDescent="0.25">
      <c r="B7262" s="59" t="s">
        <v>8714</v>
      </c>
      <c r="C7262" s="56" t="s">
        <v>13019</v>
      </c>
      <c r="D7262" s="63">
        <v>698621819</v>
      </c>
      <c r="E7262" s="54">
        <v>1185921771</v>
      </c>
    </row>
    <row r="7263" spans="2:5" x14ac:dyDescent="0.25">
      <c r="B7263" s="59" t="s">
        <v>8715</v>
      </c>
      <c r="C7263" s="56" t="s">
        <v>13020</v>
      </c>
      <c r="D7263" s="63">
        <v>409837963</v>
      </c>
      <c r="E7263" s="54">
        <v>360772051</v>
      </c>
    </row>
    <row r="7264" spans="2:5" x14ac:dyDescent="0.25">
      <c r="B7264" s="59" t="s">
        <v>8716</v>
      </c>
      <c r="C7264" s="56" t="s">
        <v>6360</v>
      </c>
      <c r="D7264" s="63">
        <v>86718992</v>
      </c>
      <c r="E7264" s="54">
        <v>78188884</v>
      </c>
    </row>
    <row r="7265" spans="2:5" x14ac:dyDescent="0.25">
      <c r="B7265" s="59" t="s">
        <v>8717</v>
      </c>
      <c r="C7265" s="56" t="s">
        <v>13021</v>
      </c>
      <c r="D7265" s="63">
        <v>77838345</v>
      </c>
      <c r="E7265" s="54">
        <v>72224498</v>
      </c>
    </row>
    <row r="7266" spans="2:5" x14ac:dyDescent="0.25">
      <c r="B7266" s="59" t="s">
        <v>8718</v>
      </c>
      <c r="C7266" s="56" t="s">
        <v>11007</v>
      </c>
      <c r="D7266" s="63">
        <v>137048935</v>
      </c>
      <c r="E7266" s="54">
        <v>145099150</v>
      </c>
    </row>
    <row r="7267" spans="2:5" x14ac:dyDescent="0.25">
      <c r="B7267" s="59" t="s">
        <v>8719</v>
      </c>
      <c r="C7267" s="56" t="s">
        <v>1451</v>
      </c>
      <c r="D7267" s="63" t="s">
        <v>9894</v>
      </c>
      <c r="E7267" s="54" t="s">
        <v>9894</v>
      </c>
    </row>
    <row r="7268" spans="2:5" x14ac:dyDescent="0.25">
      <c r="B7268" s="59" t="s">
        <v>8720</v>
      </c>
      <c r="C7268" s="56" t="s">
        <v>13022</v>
      </c>
      <c r="D7268" s="63">
        <v>12633002</v>
      </c>
      <c r="E7268" s="54">
        <v>15406586</v>
      </c>
    </row>
    <row r="7269" spans="2:5" x14ac:dyDescent="0.25">
      <c r="B7269" s="59" t="s">
        <v>8721</v>
      </c>
      <c r="C7269" s="56" t="s">
        <v>6360</v>
      </c>
      <c r="D7269" s="63">
        <v>17179981</v>
      </c>
      <c r="E7269" s="54">
        <v>17944272</v>
      </c>
    </row>
    <row r="7270" spans="2:5" x14ac:dyDescent="0.25">
      <c r="B7270" s="59" t="s">
        <v>8722</v>
      </c>
      <c r="C7270" s="56" t="s">
        <v>6360</v>
      </c>
      <c r="D7270" s="63" t="s">
        <v>9894</v>
      </c>
      <c r="E7270" s="54" t="s">
        <v>9894</v>
      </c>
    </row>
    <row r="7271" spans="2:5" x14ac:dyDescent="0.25">
      <c r="B7271" s="59" t="s">
        <v>8723</v>
      </c>
      <c r="C7271" s="56" t="s">
        <v>13023</v>
      </c>
      <c r="D7271" s="63" t="s">
        <v>9894</v>
      </c>
      <c r="E7271" s="54" t="s">
        <v>9894</v>
      </c>
    </row>
    <row r="7272" spans="2:5" x14ac:dyDescent="0.25">
      <c r="B7272" s="59" t="s">
        <v>8724</v>
      </c>
      <c r="C7272" s="56" t="s">
        <v>13024</v>
      </c>
      <c r="D7272" s="63" t="s">
        <v>9894</v>
      </c>
      <c r="E7272" s="54" t="s">
        <v>9894</v>
      </c>
    </row>
    <row r="7273" spans="2:5" x14ac:dyDescent="0.25">
      <c r="B7273" s="59" t="s">
        <v>8725</v>
      </c>
      <c r="C7273" s="56" t="s">
        <v>8726</v>
      </c>
      <c r="D7273" s="63">
        <v>291270847</v>
      </c>
      <c r="E7273" s="54">
        <v>327421627</v>
      </c>
    </row>
    <row r="7274" spans="2:5" x14ac:dyDescent="0.25">
      <c r="B7274" s="59" t="s">
        <v>8727</v>
      </c>
      <c r="C7274" s="56" t="s">
        <v>12978</v>
      </c>
      <c r="D7274" s="63">
        <v>133599020</v>
      </c>
      <c r="E7274" s="54">
        <v>148563887</v>
      </c>
    </row>
    <row r="7275" spans="2:5" x14ac:dyDescent="0.25">
      <c r="B7275" s="59" t="s">
        <v>8728</v>
      </c>
      <c r="C7275" s="56" t="s">
        <v>6360</v>
      </c>
      <c r="D7275" s="63">
        <v>9186073</v>
      </c>
      <c r="E7275" s="54">
        <v>14712029</v>
      </c>
    </row>
    <row r="7276" spans="2:5" x14ac:dyDescent="0.25">
      <c r="B7276" s="59" t="s">
        <v>8729</v>
      </c>
      <c r="C7276" s="56" t="s">
        <v>13025</v>
      </c>
      <c r="D7276" s="63">
        <v>35668801</v>
      </c>
      <c r="E7276" s="54">
        <v>33716250</v>
      </c>
    </row>
    <row r="7277" spans="2:5" x14ac:dyDescent="0.25">
      <c r="B7277" s="59" t="s">
        <v>8730</v>
      </c>
      <c r="C7277" s="56" t="s">
        <v>13026</v>
      </c>
      <c r="D7277" s="63">
        <v>134010360</v>
      </c>
      <c r="E7277" s="54">
        <v>132378006</v>
      </c>
    </row>
    <row r="7278" spans="2:5" x14ac:dyDescent="0.25">
      <c r="B7278" s="59" t="s">
        <v>8731</v>
      </c>
      <c r="C7278" s="56" t="s">
        <v>13027</v>
      </c>
      <c r="D7278" s="63">
        <v>15607841</v>
      </c>
      <c r="E7278" s="54">
        <v>18563269</v>
      </c>
    </row>
    <row r="7279" spans="2:5" x14ac:dyDescent="0.25">
      <c r="B7279" s="59" t="s">
        <v>8732</v>
      </c>
      <c r="C7279" s="56" t="s">
        <v>6360</v>
      </c>
      <c r="D7279" s="63">
        <v>13158032</v>
      </c>
      <c r="E7279" s="54">
        <v>18083132</v>
      </c>
    </row>
    <row r="7280" spans="2:5" x14ac:dyDescent="0.25">
      <c r="B7280" s="59" t="s">
        <v>8733</v>
      </c>
      <c r="C7280" s="56" t="s">
        <v>8734</v>
      </c>
      <c r="D7280" s="63">
        <v>281152082</v>
      </c>
      <c r="E7280" s="54">
        <v>315731721</v>
      </c>
    </row>
    <row r="7281" spans="2:5" x14ac:dyDescent="0.25">
      <c r="B7281" s="59" t="s">
        <v>8735</v>
      </c>
      <c r="C7281" s="56" t="s">
        <v>13028</v>
      </c>
      <c r="D7281" s="63">
        <v>1821341</v>
      </c>
      <c r="E7281" s="54">
        <v>1939222</v>
      </c>
    </row>
    <row r="7282" spans="2:5" x14ac:dyDescent="0.25">
      <c r="B7282" s="59" t="s">
        <v>8736</v>
      </c>
      <c r="C7282" s="56" t="s">
        <v>8737</v>
      </c>
      <c r="D7282" s="63">
        <v>132011788</v>
      </c>
      <c r="E7282" s="54">
        <v>133013415</v>
      </c>
    </row>
    <row r="7283" spans="2:5" ht="33" x14ac:dyDescent="0.25">
      <c r="B7283" s="59" t="s">
        <v>8738</v>
      </c>
      <c r="C7283" s="56" t="s">
        <v>8739</v>
      </c>
      <c r="D7283" s="63" t="s">
        <v>9894</v>
      </c>
      <c r="E7283" s="54" t="s">
        <v>9894</v>
      </c>
    </row>
    <row r="7284" spans="2:5" x14ac:dyDescent="0.25">
      <c r="B7284" s="59" t="s">
        <v>8740</v>
      </c>
      <c r="C7284" s="56" t="s">
        <v>8741</v>
      </c>
      <c r="D7284" s="63">
        <v>365032007</v>
      </c>
      <c r="E7284" s="54">
        <v>372613252</v>
      </c>
    </row>
    <row r="7285" spans="2:5" x14ac:dyDescent="0.25">
      <c r="B7285" s="59" t="s">
        <v>8742</v>
      </c>
      <c r="C7285" s="56" t="s">
        <v>13029</v>
      </c>
      <c r="D7285" s="63">
        <v>233588414</v>
      </c>
      <c r="E7285" s="54">
        <v>223499471</v>
      </c>
    </row>
    <row r="7286" spans="2:5" x14ac:dyDescent="0.25">
      <c r="B7286" s="59" t="s">
        <v>8743</v>
      </c>
      <c r="C7286" s="56" t="s">
        <v>13030</v>
      </c>
      <c r="D7286" s="63">
        <v>87101308</v>
      </c>
      <c r="E7286" s="54">
        <v>80451233</v>
      </c>
    </row>
    <row r="7287" spans="2:5" x14ac:dyDescent="0.25">
      <c r="B7287" s="59" t="s">
        <v>8744</v>
      </c>
      <c r="C7287" s="56" t="s">
        <v>6360</v>
      </c>
      <c r="D7287" s="63">
        <v>405107539</v>
      </c>
      <c r="E7287" s="54">
        <v>416793352</v>
      </c>
    </row>
    <row r="7288" spans="2:5" x14ac:dyDescent="0.25">
      <c r="B7288" s="59" t="s">
        <v>8745</v>
      </c>
      <c r="C7288" s="56" t="s">
        <v>13031</v>
      </c>
      <c r="D7288" s="63">
        <v>9806481</v>
      </c>
      <c r="E7288" s="54">
        <v>12009465</v>
      </c>
    </row>
    <row r="7289" spans="2:5" x14ac:dyDescent="0.25">
      <c r="B7289" s="59" t="s">
        <v>8746</v>
      </c>
      <c r="C7289" s="56" t="s">
        <v>13032</v>
      </c>
      <c r="D7289" s="63">
        <v>1054830884</v>
      </c>
      <c r="E7289" s="54">
        <v>1123263517</v>
      </c>
    </row>
    <row r="7290" spans="2:5" x14ac:dyDescent="0.25">
      <c r="B7290" s="59" t="s">
        <v>8747</v>
      </c>
      <c r="C7290" s="56" t="s">
        <v>8748</v>
      </c>
      <c r="D7290" s="63">
        <v>39947528</v>
      </c>
      <c r="E7290" s="54">
        <v>48267355</v>
      </c>
    </row>
    <row r="7291" spans="2:5" x14ac:dyDescent="0.25">
      <c r="B7291" s="59" t="s">
        <v>8749</v>
      </c>
      <c r="C7291" s="56" t="s">
        <v>8750</v>
      </c>
      <c r="D7291" s="63">
        <v>33972237</v>
      </c>
      <c r="E7291" s="54">
        <v>25800541</v>
      </c>
    </row>
    <row r="7292" spans="2:5" x14ac:dyDescent="0.25">
      <c r="B7292" s="59" t="s">
        <v>8751</v>
      </c>
      <c r="C7292" s="56" t="s">
        <v>6360</v>
      </c>
      <c r="D7292" s="63">
        <v>386962806</v>
      </c>
      <c r="E7292" s="54">
        <v>392888643</v>
      </c>
    </row>
    <row r="7293" spans="2:5" x14ac:dyDescent="0.25">
      <c r="B7293" s="59" t="s">
        <v>8752</v>
      </c>
      <c r="C7293" s="56" t="s">
        <v>13033</v>
      </c>
      <c r="D7293" s="63" t="s">
        <v>9894</v>
      </c>
      <c r="E7293" s="54" t="s">
        <v>9894</v>
      </c>
    </row>
    <row r="7294" spans="2:5" x14ac:dyDescent="0.25">
      <c r="B7294" s="59" t="s">
        <v>8753</v>
      </c>
      <c r="C7294" s="56" t="s">
        <v>10852</v>
      </c>
      <c r="D7294" s="63" t="s">
        <v>9894</v>
      </c>
      <c r="E7294" s="54" t="s">
        <v>9894</v>
      </c>
    </row>
    <row r="7295" spans="2:5" x14ac:dyDescent="0.25">
      <c r="B7295" s="59" t="s">
        <v>8754</v>
      </c>
      <c r="C7295" s="56" t="s">
        <v>8755</v>
      </c>
      <c r="D7295" s="63">
        <v>191807482</v>
      </c>
      <c r="E7295" s="54">
        <v>215899495</v>
      </c>
    </row>
    <row r="7296" spans="2:5" x14ac:dyDescent="0.25">
      <c r="B7296" s="59" t="s">
        <v>8756</v>
      </c>
      <c r="C7296" s="56" t="s">
        <v>6360</v>
      </c>
      <c r="D7296" s="63">
        <v>13852521</v>
      </c>
      <c r="E7296" s="54">
        <v>12917349</v>
      </c>
    </row>
    <row r="7297" spans="2:5" x14ac:dyDescent="0.25">
      <c r="B7297" s="59" t="s">
        <v>8757</v>
      </c>
      <c r="C7297" s="56" t="s">
        <v>13034</v>
      </c>
      <c r="D7297" s="63">
        <v>56919950</v>
      </c>
      <c r="E7297" s="54">
        <v>43351253</v>
      </c>
    </row>
    <row r="7298" spans="2:5" x14ac:dyDescent="0.25">
      <c r="B7298" s="59" t="s">
        <v>8758</v>
      </c>
      <c r="C7298" s="56" t="s">
        <v>8759</v>
      </c>
      <c r="D7298" s="63">
        <v>8181348</v>
      </c>
      <c r="E7298" s="54">
        <v>39936594</v>
      </c>
    </row>
    <row r="7299" spans="2:5" x14ac:dyDescent="0.25">
      <c r="B7299" s="59" t="s">
        <v>8760</v>
      </c>
      <c r="C7299" s="56" t="s">
        <v>13035</v>
      </c>
      <c r="D7299" s="63">
        <v>64450183</v>
      </c>
      <c r="E7299" s="54">
        <v>57655969</v>
      </c>
    </row>
    <row r="7300" spans="2:5" x14ac:dyDescent="0.25">
      <c r="B7300" s="59" t="s">
        <v>8761</v>
      </c>
      <c r="C7300" s="56" t="s">
        <v>13036</v>
      </c>
      <c r="D7300" s="63">
        <v>42087559</v>
      </c>
      <c r="E7300" s="54">
        <v>21898472</v>
      </c>
    </row>
    <row r="7301" spans="2:5" x14ac:dyDescent="0.25">
      <c r="B7301" s="59" t="s">
        <v>8762</v>
      </c>
      <c r="C7301" s="56" t="s">
        <v>6360</v>
      </c>
      <c r="D7301" s="63">
        <v>101617238</v>
      </c>
      <c r="E7301" s="54">
        <v>111333333</v>
      </c>
    </row>
    <row r="7302" spans="2:5" ht="33" x14ac:dyDescent="0.25">
      <c r="B7302" s="59" t="s">
        <v>8763</v>
      </c>
      <c r="C7302" s="56" t="s">
        <v>13037</v>
      </c>
      <c r="D7302" s="63" t="s">
        <v>9894</v>
      </c>
      <c r="E7302" s="54" t="s">
        <v>9894</v>
      </c>
    </row>
    <row r="7303" spans="2:5" x14ac:dyDescent="0.25">
      <c r="B7303" s="59" t="s">
        <v>8764</v>
      </c>
      <c r="C7303" s="56" t="s">
        <v>13038</v>
      </c>
      <c r="D7303" s="63" t="s">
        <v>9894</v>
      </c>
      <c r="E7303" s="54" t="s">
        <v>9894</v>
      </c>
    </row>
    <row r="7304" spans="2:5" x14ac:dyDescent="0.25">
      <c r="B7304" s="59" t="s">
        <v>8765</v>
      </c>
      <c r="C7304" s="56" t="s">
        <v>8766</v>
      </c>
      <c r="D7304" s="63">
        <v>12803758</v>
      </c>
      <c r="E7304" s="54">
        <v>15888105</v>
      </c>
    </row>
    <row r="7305" spans="2:5" ht="33" x14ac:dyDescent="0.25">
      <c r="B7305" s="59" t="s">
        <v>8767</v>
      </c>
      <c r="C7305" s="56" t="s">
        <v>13039</v>
      </c>
      <c r="D7305" s="63" t="s">
        <v>9894</v>
      </c>
      <c r="E7305" s="54" t="s">
        <v>9894</v>
      </c>
    </row>
    <row r="7306" spans="2:5" x14ac:dyDescent="0.25">
      <c r="B7306" s="59" t="s">
        <v>8768</v>
      </c>
      <c r="C7306" s="56" t="s">
        <v>11007</v>
      </c>
      <c r="D7306" s="63">
        <v>8258527</v>
      </c>
      <c r="E7306" s="54">
        <v>13979279</v>
      </c>
    </row>
    <row r="7307" spans="2:5" x14ac:dyDescent="0.25">
      <c r="B7307" s="59" t="s">
        <v>8769</v>
      </c>
      <c r="C7307" s="56" t="s">
        <v>13040</v>
      </c>
      <c r="D7307" s="63" t="s">
        <v>9894</v>
      </c>
      <c r="E7307" s="54" t="s">
        <v>9894</v>
      </c>
    </row>
    <row r="7308" spans="2:5" x14ac:dyDescent="0.25">
      <c r="B7308" s="59" t="s">
        <v>8770</v>
      </c>
      <c r="C7308" s="56" t="s">
        <v>8771</v>
      </c>
      <c r="D7308" s="63">
        <v>157440700</v>
      </c>
      <c r="E7308" s="54">
        <v>94779070</v>
      </c>
    </row>
    <row r="7309" spans="2:5" x14ac:dyDescent="0.25">
      <c r="B7309" s="59" t="s">
        <v>8772</v>
      </c>
      <c r="C7309" s="56" t="s">
        <v>11007</v>
      </c>
      <c r="D7309" s="63">
        <v>45718429</v>
      </c>
      <c r="E7309" s="54">
        <v>31638264</v>
      </c>
    </row>
    <row r="7310" spans="2:5" x14ac:dyDescent="0.25">
      <c r="B7310" s="59" t="s">
        <v>8773</v>
      </c>
      <c r="C7310" s="56" t="s">
        <v>8771</v>
      </c>
      <c r="D7310" s="63">
        <v>148029445</v>
      </c>
      <c r="E7310" s="54">
        <v>81491803</v>
      </c>
    </row>
    <row r="7311" spans="2:5" x14ac:dyDescent="0.25">
      <c r="B7311" s="59" t="s">
        <v>8774</v>
      </c>
      <c r="C7311" s="56" t="s">
        <v>11007</v>
      </c>
      <c r="D7311" s="63">
        <v>209159163</v>
      </c>
      <c r="E7311" s="54">
        <v>214813931</v>
      </c>
    </row>
    <row r="7312" spans="2:5" x14ac:dyDescent="0.25">
      <c r="B7312" s="59" t="s">
        <v>8775</v>
      </c>
      <c r="C7312" s="56" t="s">
        <v>13041</v>
      </c>
      <c r="D7312" s="63">
        <v>199320655</v>
      </c>
      <c r="E7312" s="54">
        <v>117547397</v>
      </c>
    </row>
    <row r="7313" spans="2:5" ht="33" x14ac:dyDescent="0.25">
      <c r="B7313" s="59" t="s">
        <v>8776</v>
      </c>
      <c r="C7313" s="56" t="s">
        <v>13039</v>
      </c>
      <c r="D7313" s="63" t="s">
        <v>9894</v>
      </c>
      <c r="E7313" s="54" t="s">
        <v>9894</v>
      </c>
    </row>
    <row r="7314" spans="2:5" x14ac:dyDescent="0.25">
      <c r="B7314" s="59" t="s">
        <v>8777</v>
      </c>
      <c r="C7314" s="56" t="s">
        <v>6360</v>
      </c>
      <c r="D7314" s="63">
        <v>408190841</v>
      </c>
      <c r="E7314" s="54">
        <v>332338866</v>
      </c>
    </row>
    <row r="7315" spans="2:5" ht="33" x14ac:dyDescent="0.25">
      <c r="B7315" s="59" t="s">
        <v>8778</v>
      </c>
      <c r="C7315" s="56" t="s">
        <v>13039</v>
      </c>
      <c r="D7315" s="63" t="s">
        <v>9894</v>
      </c>
      <c r="E7315" s="54" t="s">
        <v>9894</v>
      </c>
    </row>
    <row r="7316" spans="2:5" x14ac:dyDescent="0.25">
      <c r="B7316" s="59" t="s">
        <v>8779</v>
      </c>
      <c r="C7316" s="56" t="s">
        <v>13042</v>
      </c>
      <c r="D7316" s="63">
        <v>88752817</v>
      </c>
      <c r="E7316" s="54">
        <v>110787599</v>
      </c>
    </row>
    <row r="7317" spans="2:5" ht="33" x14ac:dyDescent="0.25">
      <c r="B7317" s="59" t="s">
        <v>8780</v>
      </c>
      <c r="C7317" s="56" t="s">
        <v>13043</v>
      </c>
      <c r="D7317" s="63" t="s">
        <v>9894</v>
      </c>
      <c r="E7317" s="54" t="s">
        <v>9894</v>
      </c>
    </row>
    <row r="7318" spans="2:5" x14ac:dyDescent="0.25">
      <c r="B7318" s="59" t="s">
        <v>8781</v>
      </c>
      <c r="C7318" s="56" t="s">
        <v>13044</v>
      </c>
      <c r="D7318" s="63">
        <v>1162940</v>
      </c>
      <c r="E7318" s="54">
        <v>1955813</v>
      </c>
    </row>
    <row r="7319" spans="2:5" x14ac:dyDescent="0.25">
      <c r="B7319" s="59" t="s">
        <v>8782</v>
      </c>
      <c r="C7319" s="56" t="s">
        <v>11007</v>
      </c>
      <c r="D7319" s="63">
        <v>135112705</v>
      </c>
      <c r="E7319" s="54">
        <v>127449308</v>
      </c>
    </row>
    <row r="7320" spans="2:5" x14ac:dyDescent="0.25">
      <c r="B7320" s="59" t="s">
        <v>8783</v>
      </c>
      <c r="C7320" s="56" t="s">
        <v>13045</v>
      </c>
      <c r="D7320" s="63">
        <v>83983012</v>
      </c>
      <c r="E7320" s="54">
        <v>114908509</v>
      </c>
    </row>
    <row r="7321" spans="2:5" x14ac:dyDescent="0.25">
      <c r="B7321" s="59" t="s">
        <v>8784</v>
      </c>
      <c r="C7321" s="56" t="s">
        <v>13046</v>
      </c>
      <c r="D7321" s="63">
        <v>107904040</v>
      </c>
      <c r="E7321" s="54">
        <v>108257834</v>
      </c>
    </row>
    <row r="7322" spans="2:5" x14ac:dyDescent="0.25">
      <c r="B7322" s="59" t="s">
        <v>8785</v>
      </c>
      <c r="C7322" s="56" t="s">
        <v>13047</v>
      </c>
      <c r="D7322" s="63">
        <v>25770846</v>
      </c>
      <c r="E7322" s="54">
        <v>31116083</v>
      </c>
    </row>
    <row r="7323" spans="2:5" x14ac:dyDescent="0.25">
      <c r="B7323" s="59" t="s">
        <v>8786</v>
      </c>
      <c r="C7323" s="56" t="s">
        <v>13048</v>
      </c>
      <c r="D7323" s="63">
        <v>285158393</v>
      </c>
      <c r="E7323" s="54">
        <v>272246399</v>
      </c>
    </row>
    <row r="7324" spans="2:5" x14ac:dyDescent="0.25">
      <c r="B7324" s="59" t="s">
        <v>8787</v>
      </c>
      <c r="C7324" s="56" t="s">
        <v>8788</v>
      </c>
      <c r="D7324" s="63">
        <v>642720247</v>
      </c>
      <c r="E7324" s="54">
        <v>637761002</v>
      </c>
    </row>
    <row r="7325" spans="2:5" x14ac:dyDescent="0.25">
      <c r="B7325" s="59" t="s">
        <v>8789</v>
      </c>
      <c r="C7325" s="56" t="s">
        <v>13049</v>
      </c>
      <c r="D7325" s="63">
        <v>815671210</v>
      </c>
      <c r="E7325" s="54">
        <v>862758151</v>
      </c>
    </row>
    <row r="7326" spans="2:5" x14ac:dyDescent="0.25">
      <c r="B7326" s="59" t="s">
        <v>8790</v>
      </c>
      <c r="C7326" s="56" t="s">
        <v>8791</v>
      </c>
      <c r="D7326" s="63">
        <v>192797154</v>
      </c>
      <c r="E7326" s="54">
        <v>188216199</v>
      </c>
    </row>
    <row r="7327" spans="2:5" x14ac:dyDescent="0.25">
      <c r="B7327" s="59" t="s">
        <v>8792</v>
      </c>
      <c r="C7327" s="56" t="s">
        <v>8793</v>
      </c>
      <c r="D7327" s="63">
        <v>73772274</v>
      </c>
      <c r="E7327" s="54">
        <v>100068462</v>
      </c>
    </row>
    <row r="7328" spans="2:5" x14ac:dyDescent="0.25">
      <c r="B7328" s="59" t="s">
        <v>8794</v>
      </c>
      <c r="C7328" s="56" t="s">
        <v>11007</v>
      </c>
      <c r="D7328" s="63">
        <v>476265893</v>
      </c>
      <c r="E7328" s="54">
        <v>615827800</v>
      </c>
    </row>
    <row r="7329" spans="2:5" x14ac:dyDescent="0.25">
      <c r="B7329" s="59" t="s">
        <v>8795</v>
      </c>
      <c r="C7329" s="56" t="s">
        <v>13050</v>
      </c>
      <c r="D7329" s="63">
        <v>315777886</v>
      </c>
      <c r="E7329" s="54">
        <v>340161545</v>
      </c>
    </row>
    <row r="7330" spans="2:5" x14ac:dyDescent="0.25">
      <c r="B7330" s="59" t="s">
        <v>8796</v>
      </c>
      <c r="C7330" s="56" t="s">
        <v>6360</v>
      </c>
      <c r="D7330" s="63">
        <v>170960997</v>
      </c>
      <c r="E7330" s="54">
        <v>177538541</v>
      </c>
    </row>
    <row r="7331" spans="2:5" x14ac:dyDescent="0.25">
      <c r="B7331" s="59" t="s">
        <v>8797</v>
      </c>
      <c r="C7331" s="56" t="s">
        <v>13051</v>
      </c>
      <c r="D7331" s="63">
        <v>68893516</v>
      </c>
      <c r="E7331" s="54">
        <v>51211998</v>
      </c>
    </row>
    <row r="7332" spans="2:5" x14ac:dyDescent="0.25">
      <c r="B7332" s="59" t="s">
        <v>8798</v>
      </c>
      <c r="C7332" s="56" t="s">
        <v>13052</v>
      </c>
      <c r="D7332" s="63">
        <v>15275944268</v>
      </c>
      <c r="E7332" s="54">
        <v>17487592152</v>
      </c>
    </row>
    <row r="7333" spans="2:5" x14ac:dyDescent="0.25">
      <c r="B7333" s="59" t="s">
        <v>8799</v>
      </c>
      <c r="C7333" s="56" t="s">
        <v>11007</v>
      </c>
      <c r="D7333" s="63">
        <v>278497359</v>
      </c>
      <c r="E7333" s="54">
        <v>292126476</v>
      </c>
    </row>
    <row r="7334" spans="2:5" x14ac:dyDescent="0.25">
      <c r="B7334" s="59" t="s">
        <v>8800</v>
      </c>
      <c r="C7334" s="56" t="s">
        <v>13053</v>
      </c>
      <c r="D7334" s="63" t="s">
        <v>9894</v>
      </c>
      <c r="E7334" s="54" t="s">
        <v>9894</v>
      </c>
    </row>
    <row r="7335" spans="2:5" x14ac:dyDescent="0.25">
      <c r="B7335" s="59" t="s">
        <v>8801</v>
      </c>
      <c r="C7335" s="56" t="s">
        <v>8802</v>
      </c>
      <c r="D7335" s="63" t="s">
        <v>9894</v>
      </c>
      <c r="E7335" s="54" t="s">
        <v>9894</v>
      </c>
    </row>
    <row r="7336" spans="2:5" x14ac:dyDescent="0.25">
      <c r="B7336" s="59" t="s">
        <v>8803</v>
      </c>
      <c r="C7336" s="56" t="s">
        <v>13054</v>
      </c>
      <c r="D7336" s="63" t="s">
        <v>9894</v>
      </c>
      <c r="E7336" s="54" t="s">
        <v>9894</v>
      </c>
    </row>
    <row r="7337" spans="2:5" x14ac:dyDescent="0.25">
      <c r="B7337" s="59" t="s">
        <v>8804</v>
      </c>
      <c r="C7337" s="56" t="s">
        <v>8805</v>
      </c>
      <c r="D7337" s="63">
        <v>392688182</v>
      </c>
      <c r="E7337" s="54">
        <v>526852620</v>
      </c>
    </row>
    <row r="7338" spans="2:5" x14ac:dyDescent="0.25">
      <c r="B7338" s="59" t="s">
        <v>8806</v>
      </c>
      <c r="C7338" s="56" t="s">
        <v>13055</v>
      </c>
      <c r="D7338" s="63">
        <v>20599220428</v>
      </c>
      <c r="E7338" s="54">
        <v>21089889025</v>
      </c>
    </row>
    <row r="7339" spans="2:5" x14ac:dyDescent="0.25">
      <c r="B7339" s="59" t="s">
        <v>8807</v>
      </c>
      <c r="C7339" s="56" t="s">
        <v>11007</v>
      </c>
      <c r="D7339" s="63">
        <v>847322007</v>
      </c>
      <c r="E7339" s="54">
        <v>544551858</v>
      </c>
    </row>
    <row r="7340" spans="2:5" x14ac:dyDescent="0.25">
      <c r="B7340" s="59" t="s">
        <v>8808</v>
      </c>
      <c r="C7340" s="56" t="s">
        <v>6360</v>
      </c>
      <c r="D7340" s="63">
        <v>4444833360</v>
      </c>
      <c r="E7340" s="54">
        <v>5085393873</v>
      </c>
    </row>
    <row r="7341" spans="2:5" x14ac:dyDescent="0.25">
      <c r="B7341" s="59" t="s">
        <v>8809</v>
      </c>
      <c r="C7341" s="56" t="s">
        <v>13056</v>
      </c>
      <c r="D7341" s="63" t="s">
        <v>9894</v>
      </c>
      <c r="E7341" s="54" t="s">
        <v>9894</v>
      </c>
    </row>
    <row r="7342" spans="2:5" x14ac:dyDescent="0.25">
      <c r="B7342" s="59" t="s">
        <v>8810</v>
      </c>
      <c r="C7342" s="56" t="s">
        <v>13057</v>
      </c>
      <c r="D7342" s="63">
        <v>111356940</v>
      </c>
      <c r="E7342" s="54">
        <v>129001520</v>
      </c>
    </row>
    <row r="7343" spans="2:5" x14ac:dyDescent="0.25">
      <c r="B7343" s="59" t="s">
        <v>8811</v>
      </c>
      <c r="C7343" s="56" t="s">
        <v>13058</v>
      </c>
      <c r="D7343" s="63">
        <v>253538800</v>
      </c>
      <c r="E7343" s="54">
        <v>288813007</v>
      </c>
    </row>
    <row r="7344" spans="2:5" x14ac:dyDescent="0.25">
      <c r="B7344" s="59" t="s">
        <v>8812</v>
      </c>
      <c r="C7344" s="56" t="s">
        <v>13059</v>
      </c>
      <c r="D7344" s="63">
        <v>392255884</v>
      </c>
      <c r="E7344" s="54">
        <v>450110426</v>
      </c>
    </row>
    <row r="7345" spans="2:5" x14ac:dyDescent="0.25">
      <c r="B7345" s="59" t="s">
        <v>8813</v>
      </c>
      <c r="C7345" s="56" t="s">
        <v>11007</v>
      </c>
      <c r="D7345" s="63">
        <v>351558762</v>
      </c>
      <c r="E7345" s="54">
        <v>489476083</v>
      </c>
    </row>
    <row r="7346" spans="2:5" x14ac:dyDescent="0.25">
      <c r="B7346" s="59" t="s">
        <v>8814</v>
      </c>
      <c r="C7346" s="56" t="s">
        <v>13060</v>
      </c>
      <c r="D7346" s="63">
        <v>491775679</v>
      </c>
      <c r="E7346" s="54">
        <v>591551274</v>
      </c>
    </row>
    <row r="7347" spans="2:5" ht="33" x14ac:dyDescent="0.25">
      <c r="B7347" s="59" t="s">
        <v>8815</v>
      </c>
      <c r="C7347" s="56" t="s">
        <v>13061</v>
      </c>
      <c r="D7347" s="63" t="s">
        <v>9894</v>
      </c>
      <c r="E7347" s="54" t="s">
        <v>9894</v>
      </c>
    </row>
    <row r="7348" spans="2:5" x14ac:dyDescent="0.25">
      <c r="B7348" s="59" t="s">
        <v>8816</v>
      </c>
      <c r="C7348" s="56" t="s">
        <v>8817</v>
      </c>
      <c r="D7348" s="63">
        <v>129580845</v>
      </c>
      <c r="E7348" s="54">
        <v>152906738</v>
      </c>
    </row>
    <row r="7349" spans="2:5" x14ac:dyDescent="0.25">
      <c r="B7349" s="59" t="s">
        <v>8818</v>
      </c>
      <c r="C7349" s="56" t="s">
        <v>8819</v>
      </c>
      <c r="D7349" s="63">
        <v>66064706</v>
      </c>
      <c r="E7349" s="54">
        <v>75525562</v>
      </c>
    </row>
    <row r="7350" spans="2:5" x14ac:dyDescent="0.25">
      <c r="B7350" s="59" t="s">
        <v>8820</v>
      </c>
      <c r="C7350" s="56" t="s">
        <v>6360</v>
      </c>
      <c r="D7350" s="63">
        <v>43425862</v>
      </c>
      <c r="E7350" s="54">
        <v>51656504</v>
      </c>
    </row>
    <row r="7351" spans="2:5" x14ac:dyDescent="0.25">
      <c r="B7351" s="59" t="s">
        <v>8821</v>
      </c>
      <c r="C7351" s="56" t="s">
        <v>8822</v>
      </c>
      <c r="D7351" s="63" t="s">
        <v>9894</v>
      </c>
      <c r="E7351" s="54" t="s">
        <v>9894</v>
      </c>
    </row>
    <row r="7352" spans="2:5" x14ac:dyDescent="0.25">
      <c r="B7352" s="59" t="s">
        <v>8823</v>
      </c>
      <c r="C7352" s="56" t="s">
        <v>13062</v>
      </c>
      <c r="D7352" s="63" t="s">
        <v>9894</v>
      </c>
      <c r="E7352" s="54" t="s">
        <v>9894</v>
      </c>
    </row>
    <row r="7353" spans="2:5" x14ac:dyDescent="0.25">
      <c r="B7353" s="59" t="s">
        <v>8824</v>
      </c>
      <c r="C7353" s="56" t="s">
        <v>13063</v>
      </c>
      <c r="D7353" s="63">
        <v>1137356</v>
      </c>
      <c r="E7353" s="54">
        <v>2181836</v>
      </c>
    </row>
    <row r="7354" spans="2:5" x14ac:dyDescent="0.25">
      <c r="B7354" s="59" t="s">
        <v>8825</v>
      </c>
      <c r="C7354" s="56" t="s">
        <v>13064</v>
      </c>
      <c r="D7354" s="63" t="s">
        <v>9894</v>
      </c>
      <c r="E7354" s="54" t="s">
        <v>9894</v>
      </c>
    </row>
    <row r="7355" spans="2:5" x14ac:dyDescent="0.25">
      <c r="B7355" s="59" t="s">
        <v>8826</v>
      </c>
      <c r="C7355" s="56" t="s">
        <v>11007</v>
      </c>
      <c r="D7355" s="63" t="s">
        <v>9894</v>
      </c>
      <c r="E7355" s="54" t="s">
        <v>9894</v>
      </c>
    </row>
    <row r="7356" spans="2:5" x14ac:dyDescent="0.25">
      <c r="B7356" s="59" t="s">
        <v>8827</v>
      </c>
      <c r="C7356" s="56" t="s">
        <v>8828</v>
      </c>
      <c r="D7356" s="63">
        <v>4737407</v>
      </c>
      <c r="E7356" s="54">
        <v>12202895</v>
      </c>
    </row>
    <row r="7357" spans="2:5" x14ac:dyDescent="0.25">
      <c r="B7357" s="59" t="s">
        <v>8829</v>
      </c>
      <c r="C7357" s="56" t="s">
        <v>13065</v>
      </c>
      <c r="D7357" s="63" t="s">
        <v>9894</v>
      </c>
      <c r="E7357" s="54" t="s">
        <v>9894</v>
      </c>
    </row>
    <row r="7358" spans="2:5" x14ac:dyDescent="0.25">
      <c r="B7358" s="59" t="s">
        <v>8830</v>
      </c>
      <c r="C7358" s="56" t="s">
        <v>13066</v>
      </c>
      <c r="D7358" s="63" t="s">
        <v>9894</v>
      </c>
      <c r="E7358" s="54" t="s">
        <v>9894</v>
      </c>
    </row>
    <row r="7359" spans="2:5" x14ac:dyDescent="0.25">
      <c r="B7359" s="59" t="s">
        <v>8831</v>
      </c>
      <c r="C7359" s="56" t="s">
        <v>13067</v>
      </c>
      <c r="D7359" s="63">
        <v>124314</v>
      </c>
      <c r="E7359" s="54">
        <v>334455</v>
      </c>
    </row>
    <row r="7360" spans="2:5" x14ac:dyDescent="0.25">
      <c r="B7360" s="59" t="s">
        <v>8832</v>
      </c>
      <c r="C7360" s="56" t="s">
        <v>8833</v>
      </c>
      <c r="D7360" s="63">
        <v>126786504</v>
      </c>
      <c r="E7360" s="54">
        <v>92559562</v>
      </c>
    </row>
    <row r="7361" spans="2:5" x14ac:dyDescent="0.25">
      <c r="B7361" s="59" t="s">
        <v>8834</v>
      </c>
      <c r="C7361" s="56" t="s">
        <v>11007</v>
      </c>
      <c r="D7361" s="63">
        <v>25441370</v>
      </c>
      <c r="E7361" s="54">
        <v>23487618</v>
      </c>
    </row>
    <row r="7362" spans="2:5" x14ac:dyDescent="0.25">
      <c r="B7362" s="59" t="s">
        <v>8835</v>
      </c>
      <c r="C7362" s="56" t="s">
        <v>8836</v>
      </c>
      <c r="D7362" s="63" t="s">
        <v>9894</v>
      </c>
      <c r="E7362" s="54" t="s">
        <v>9894</v>
      </c>
    </row>
    <row r="7363" spans="2:5" x14ac:dyDescent="0.25">
      <c r="B7363" s="59" t="s">
        <v>8837</v>
      </c>
      <c r="C7363" s="56" t="s">
        <v>11007</v>
      </c>
      <c r="D7363" s="63" t="s">
        <v>9894</v>
      </c>
      <c r="E7363" s="54" t="s">
        <v>9894</v>
      </c>
    </row>
    <row r="7364" spans="2:5" x14ac:dyDescent="0.25">
      <c r="B7364" s="59" t="s">
        <v>8838</v>
      </c>
      <c r="C7364" s="56" t="s">
        <v>8839</v>
      </c>
      <c r="D7364" s="63" t="s">
        <v>9894</v>
      </c>
      <c r="E7364" s="54" t="s">
        <v>9894</v>
      </c>
    </row>
    <row r="7365" spans="2:5" x14ac:dyDescent="0.25">
      <c r="B7365" s="59" t="s">
        <v>8840</v>
      </c>
      <c r="C7365" s="56" t="s">
        <v>8841</v>
      </c>
      <c r="D7365" s="63">
        <v>4681920</v>
      </c>
      <c r="E7365" s="54">
        <v>2595415</v>
      </c>
    </row>
    <row r="7366" spans="2:5" x14ac:dyDescent="0.25">
      <c r="B7366" s="59" t="s">
        <v>8842</v>
      </c>
      <c r="C7366" s="56" t="s">
        <v>13068</v>
      </c>
      <c r="D7366" s="63" t="s">
        <v>9894</v>
      </c>
      <c r="E7366" s="54" t="s">
        <v>9894</v>
      </c>
    </row>
    <row r="7367" spans="2:5" x14ac:dyDescent="0.25">
      <c r="B7367" s="59" t="s">
        <v>8843</v>
      </c>
      <c r="C7367" s="56" t="s">
        <v>11007</v>
      </c>
      <c r="D7367" s="63">
        <v>380761421</v>
      </c>
      <c r="E7367" s="54">
        <v>386362745</v>
      </c>
    </row>
    <row r="7368" spans="2:5" x14ac:dyDescent="0.25">
      <c r="B7368" s="59" t="s">
        <v>8844</v>
      </c>
      <c r="C7368" s="56" t="s">
        <v>8845</v>
      </c>
      <c r="D7368" s="63">
        <v>812169</v>
      </c>
      <c r="E7368" s="54">
        <v>391993</v>
      </c>
    </row>
    <row r="7369" spans="2:5" x14ac:dyDescent="0.25">
      <c r="B7369" s="59" t="s">
        <v>8846</v>
      </c>
      <c r="C7369" s="56" t="s">
        <v>13069</v>
      </c>
      <c r="D7369" s="63" t="s">
        <v>9894</v>
      </c>
      <c r="E7369" s="54" t="s">
        <v>9894</v>
      </c>
    </row>
    <row r="7370" spans="2:5" x14ac:dyDescent="0.25">
      <c r="B7370" s="59" t="s">
        <v>8847</v>
      </c>
      <c r="C7370" s="56" t="s">
        <v>11007</v>
      </c>
      <c r="D7370" s="63">
        <v>18162594</v>
      </c>
      <c r="E7370" s="54">
        <v>15875086</v>
      </c>
    </row>
    <row r="7371" spans="2:5" x14ac:dyDescent="0.25">
      <c r="B7371" s="59" t="s">
        <v>8848</v>
      </c>
      <c r="C7371" s="56" t="s">
        <v>13069</v>
      </c>
      <c r="D7371" s="63" t="s">
        <v>9894</v>
      </c>
      <c r="E7371" s="54" t="s">
        <v>9894</v>
      </c>
    </row>
    <row r="7372" spans="2:5" x14ac:dyDescent="0.25">
      <c r="B7372" s="59" t="s">
        <v>8849</v>
      </c>
      <c r="C7372" s="56" t="s">
        <v>8850</v>
      </c>
      <c r="D7372" s="63" t="s">
        <v>9894</v>
      </c>
      <c r="E7372" s="54" t="s">
        <v>9894</v>
      </c>
    </row>
    <row r="7373" spans="2:5" x14ac:dyDescent="0.25">
      <c r="B7373" s="59" t="s">
        <v>8851</v>
      </c>
      <c r="C7373" s="56" t="s">
        <v>13070</v>
      </c>
      <c r="D7373" s="63" t="s">
        <v>9894</v>
      </c>
      <c r="E7373" s="54" t="s">
        <v>9894</v>
      </c>
    </row>
    <row r="7374" spans="2:5" x14ac:dyDescent="0.25">
      <c r="B7374" s="59" t="s">
        <v>8852</v>
      </c>
      <c r="C7374" s="56" t="s">
        <v>13071</v>
      </c>
      <c r="D7374" s="63" t="s">
        <v>9894</v>
      </c>
      <c r="E7374" s="54" t="s">
        <v>9894</v>
      </c>
    </row>
    <row r="7375" spans="2:5" x14ac:dyDescent="0.25">
      <c r="B7375" s="59" t="s">
        <v>8853</v>
      </c>
      <c r="C7375" s="56" t="s">
        <v>13072</v>
      </c>
      <c r="D7375" s="63" t="s">
        <v>9894</v>
      </c>
      <c r="E7375" s="54" t="s">
        <v>9894</v>
      </c>
    </row>
    <row r="7376" spans="2:5" x14ac:dyDescent="0.25">
      <c r="B7376" s="59" t="s">
        <v>8854</v>
      </c>
      <c r="C7376" s="56" t="s">
        <v>8855</v>
      </c>
      <c r="D7376" s="63">
        <v>72515909</v>
      </c>
      <c r="E7376" s="54">
        <v>270004724</v>
      </c>
    </row>
    <row r="7377" spans="2:5" ht="33" x14ac:dyDescent="0.25">
      <c r="B7377" s="59" t="s">
        <v>8856</v>
      </c>
      <c r="C7377" s="56" t="s">
        <v>13073</v>
      </c>
      <c r="D7377" s="63" t="s">
        <v>9894</v>
      </c>
      <c r="E7377" s="54" t="s">
        <v>9894</v>
      </c>
    </row>
    <row r="7378" spans="2:5" ht="33" x14ac:dyDescent="0.25">
      <c r="B7378" s="59" t="s">
        <v>8857</v>
      </c>
      <c r="C7378" s="56" t="s">
        <v>13073</v>
      </c>
      <c r="D7378" s="63" t="s">
        <v>9894</v>
      </c>
      <c r="E7378" s="54" t="s">
        <v>9894</v>
      </c>
    </row>
    <row r="7379" spans="2:5" x14ac:dyDescent="0.25">
      <c r="B7379" s="59" t="s">
        <v>8858</v>
      </c>
      <c r="C7379" s="56" t="s">
        <v>11007</v>
      </c>
      <c r="D7379" s="63">
        <v>71720977</v>
      </c>
      <c r="E7379" s="54">
        <v>63012216</v>
      </c>
    </row>
    <row r="7380" spans="2:5" x14ac:dyDescent="0.25">
      <c r="B7380" s="59" t="s">
        <v>8859</v>
      </c>
      <c r="C7380" s="56" t="s">
        <v>8860</v>
      </c>
      <c r="D7380" s="63" t="s">
        <v>9894</v>
      </c>
      <c r="E7380" s="54" t="s">
        <v>9894</v>
      </c>
    </row>
    <row r="7381" spans="2:5" x14ac:dyDescent="0.25">
      <c r="B7381" s="59" t="s">
        <v>8861</v>
      </c>
      <c r="C7381" s="56" t="s">
        <v>8862</v>
      </c>
      <c r="D7381" s="63">
        <v>73749842</v>
      </c>
      <c r="E7381" s="54">
        <v>52908907</v>
      </c>
    </row>
    <row r="7382" spans="2:5" x14ac:dyDescent="0.25">
      <c r="B7382" s="59" t="s">
        <v>8863</v>
      </c>
      <c r="C7382" s="56" t="s">
        <v>11007</v>
      </c>
      <c r="D7382" s="63">
        <v>1026166799</v>
      </c>
      <c r="E7382" s="54">
        <v>902613161</v>
      </c>
    </row>
    <row r="7383" spans="2:5" x14ac:dyDescent="0.25">
      <c r="B7383" s="59" t="s">
        <v>8864</v>
      </c>
      <c r="C7383" s="56" t="s">
        <v>8865</v>
      </c>
      <c r="D7383" s="63">
        <v>1084526984</v>
      </c>
      <c r="E7383" s="54">
        <v>1111336174</v>
      </c>
    </row>
    <row r="7384" spans="2:5" x14ac:dyDescent="0.25">
      <c r="B7384" s="59" t="s">
        <v>8866</v>
      </c>
      <c r="C7384" s="56" t="s">
        <v>8867</v>
      </c>
      <c r="D7384" s="63">
        <v>1311075739</v>
      </c>
      <c r="E7384" s="54">
        <v>1287980595</v>
      </c>
    </row>
    <row r="7385" spans="2:5" x14ac:dyDescent="0.25">
      <c r="B7385" s="59" t="s">
        <v>8868</v>
      </c>
      <c r="C7385" s="56" t="s">
        <v>11007</v>
      </c>
      <c r="D7385" s="63">
        <v>15743276</v>
      </c>
      <c r="E7385" s="54">
        <v>14440293</v>
      </c>
    </row>
    <row r="7386" spans="2:5" x14ac:dyDescent="0.25">
      <c r="B7386" s="59" t="s">
        <v>8869</v>
      </c>
      <c r="C7386" s="56" t="s">
        <v>11007</v>
      </c>
      <c r="D7386" s="63">
        <v>69391077</v>
      </c>
      <c r="E7386" s="54">
        <v>50247185</v>
      </c>
    </row>
    <row r="7387" spans="2:5" ht="33" x14ac:dyDescent="0.25">
      <c r="B7387" s="59" t="s">
        <v>8870</v>
      </c>
      <c r="C7387" s="56" t="s">
        <v>13074</v>
      </c>
      <c r="D7387" s="63" t="s">
        <v>9894</v>
      </c>
      <c r="E7387" s="54" t="s">
        <v>9894</v>
      </c>
    </row>
    <row r="7388" spans="2:5" x14ac:dyDescent="0.25">
      <c r="B7388" s="59" t="s">
        <v>8871</v>
      </c>
      <c r="C7388" s="56" t="s">
        <v>8872</v>
      </c>
      <c r="D7388" s="63" t="s">
        <v>9894</v>
      </c>
      <c r="E7388" s="54" t="s">
        <v>9894</v>
      </c>
    </row>
    <row r="7389" spans="2:5" ht="33" x14ac:dyDescent="0.25">
      <c r="B7389" s="59" t="s">
        <v>8873</v>
      </c>
      <c r="C7389" s="56" t="s">
        <v>13074</v>
      </c>
      <c r="D7389" s="63" t="s">
        <v>9894</v>
      </c>
      <c r="E7389" s="54" t="s">
        <v>9894</v>
      </c>
    </row>
    <row r="7390" spans="2:5" ht="33" x14ac:dyDescent="0.25">
      <c r="B7390" s="59" t="s">
        <v>8874</v>
      </c>
      <c r="C7390" s="56" t="s">
        <v>13074</v>
      </c>
      <c r="D7390" s="63" t="s">
        <v>9894</v>
      </c>
      <c r="E7390" s="54" t="s">
        <v>9894</v>
      </c>
    </row>
    <row r="7391" spans="2:5" x14ac:dyDescent="0.25">
      <c r="B7391" s="59" t="s">
        <v>8875</v>
      </c>
      <c r="C7391" s="56" t="s">
        <v>8876</v>
      </c>
      <c r="D7391" s="63">
        <v>144575551</v>
      </c>
      <c r="E7391" s="54">
        <v>152974267</v>
      </c>
    </row>
    <row r="7392" spans="2:5" x14ac:dyDescent="0.25">
      <c r="B7392" s="59" t="s">
        <v>8877</v>
      </c>
      <c r="C7392" s="56" t="s">
        <v>8878</v>
      </c>
      <c r="D7392" s="63">
        <v>303658268</v>
      </c>
      <c r="E7392" s="54">
        <v>211250297</v>
      </c>
    </row>
    <row r="7393" spans="2:5" x14ac:dyDescent="0.25">
      <c r="B7393" s="59" t="s">
        <v>8879</v>
      </c>
      <c r="C7393" s="56" t="s">
        <v>8880</v>
      </c>
      <c r="D7393" s="63">
        <v>1634427483</v>
      </c>
      <c r="E7393" s="54">
        <v>1546037492</v>
      </c>
    </row>
    <row r="7394" spans="2:5" ht="33" x14ac:dyDescent="0.25">
      <c r="B7394" s="59" t="s">
        <v>8881</v>
      </c>
      <c r="C7394" s="56" t="s">
        <v>13074</v>
      </c>
      <c r="D7394" s="63" t="s">
        <v>9894</v>
      </c>
      <c r="E7394" s="54" t="s">
        <v>9894</v>
      </c>
    </row>
    <row r="7395" spans="2:5" x14ac:dyDescent="0.25">
      <c r="B7395" s="59" t="s">
        <v>8882</v>
      </c>
      <c r="C7395" s="56" t="s">
        <v>8883</v>
      </c>
      <c r="D7395" s="63">
        <v>341435158</v>
      </c>
      <c r="E7395" s="54">
        <v>263573546</v>
      </c>
    </row>
    <row r="7396" spans="2:5" x14ac:dyDescent="0.25">
      <c r="B7396" s="59" t="s">
        <v>8884</v>
      </c>
      <c r="C7396" s="56" t="s">
        <v>8885</v>
      </c>
      <c r="D7396" s="63" t="s">
        <v>9894</v>
      </c>
      <c r="E7396" s="54" t="s">
        <v>9894</v>
      </c>
    </row>
    <row r="7397" spans="2:5" x14ac:dyDescent="0.25">
      <c r="B7397" s="59" t="s">
        <v>8886</v>
      </c>
      <c r="C7397" s="56" t="s">
        <v>8885</v>
      </c>
      <c r="D7397" s="63" t="s">
        <v>9894</v>
      </c>
      <c r="E7397" s="54" t="s">
        <v>9894</v>
      </c>
    </row>
    <row r="7398" spans="2:5" x14ac:dyDescent="0.25">
      <c r="B7398" s="59" t="s">
        <v>8887</v>
      </c>
      <c r="C7398" s="56" t="s">
        <v>8888</v>
      </c>
      <c r="D7398" s="63">
        <v>589939150</v>
      </c>
      <c r="E7398" s="54">
        <v>655186261</v>
      </c>
    </row>
    <row r="7399" spans="2:5" x14ac:dyDescent="0.25">
      <c r="B7399" s="59" t="s">
        <v>8889</v>
      </c>
      <c r="C7399" s="56" t="s">
        <v>8890</v>
      </c>
      <c r="D7399" s="63">
        <v>113952264</v>
      </c>
      <c r="E7399" s="54">
        <v>119593203</v>
      </c>
    </row>
    <row r="7400" spans="2:5" x14ac:dyDescent="0.25">
      <c r="B7400" s="59" t="s">
        <v>8891</v>
      </c>
      <c r="C7400" s="56" t="s">
        <v>8892</v>
      </c>
      <c r="D7400" s="63">
        <v>447939</v>
      </c>
      <c r="E7400" s="54">
        <v>494012</v>
      </c>
    </row>
    <row r="7401" spans="2:5" x14ac:dyDescent="0.25">
      <c r="B7401" s="59" t="s">
        <v>8893</v>
      </c>
      <c r="C7401" s="56" t="s">
        <v>13075</v>
      </c>
      <c r="D7401" s="63">
        <v>69313682</v>
      </c>
      <c r="E7401" s="54">
        <v>53265769</v>
      </c>
    </row>
    <row r="7402" spans="2:5" x14ac:dyDescent="0.25">
      <c r="B7402" s="59" t="s">
        <v>8894</v>
      </c>
      <c r="C7402" s="56" t="s">
        <v>11007</v>
      </c>
      <c r="D7402" s="63">
        <v>21776378</v>
      </c>
      <c r="E7402" s="54">
        <v>46206832</v>
      </c>
    </row>
    <row r="7403" spans="2:5" x14ac:dyDescent="0.25">
      <c r="B7403" s="59" t="s">
        <v>8895</v>
      </c>
      <c r="C7403" s="56" t="s">
        <v>13076</v>
      </c>
      <c r="D7403" s="63">
        <v>212240584</v>
      </c>
      <c r="E7403" s="54">
        <v>199321064</v>
      </c>
    </row>
    <row r="7404" spans="2:5" x14ac:dyDescent="0.25">
      <c r="B7404" s="59" t="s">
        <v>8896</v>
      </c>
      <c r="C7404" s="56" t="s">
        <v>11007</v>
      </c>
      <c r="D7404" s="63">
        <v>46112093</v>
      </c>
      <c r="E7404" s="54">
        <v>217368519</v>
      </c>
    </row>
    <row r="7405" spans="2:5" x14ac:dyDescent="0.25">
      <c r="B7405" s="59" t="s">
        <v>8897</v>
      </c>
      <c r="C7405" s="56" t="s">
        <v>13077</v>
      </c>
      <c r="D7405" s="63" t="s">
        <v>9894</v>
      </c>
      <c r="E7405" s="54" t="s">
        <v>9894</v>
      </c>
    </row>
    <row r="7406" spans="2:5" x14ac:dyDescent="0.25">
      <c r="B7406" s="59" t="s">
        <v>8898</v>
      </c>
      <c r="C7406" s="56" t="s">
        <v>11007</v>
      </c>
      <c r="D7406" s="63" t="s">
        <v>9894</v>
      </c>
      <c r="E7406" s="54" t="s">
        <v>9894</v>
      </c>
    </row>
    <row r="7407" spans="2:5" x14ac:dyDescent="0.25">
      <c r="B7407" s="59" t="s">
        <v>8899</v>
      </c>
      <c r="C7407" s="56" t="s">
        <v>13076</v>
      </c>
      <c r="D7407" s="63">
        <v>251121869</v>
      </c>
      <c r="E7407" s="54">
        <v>323940597</v>
      </c>
    </row>
    <row r="7408" spans="2:5" x14ac:dyDescent="0.25">
      <c r="B7408" s="59" t="s">
        <v>8900</v>
      </c>
      <c r="C7408" s="56" t="s">
        <v>13078</v>
      </c>
      <c r="D7408" s="63">
        <v>8895764</v>
      </c>
      <c r="E7408" s="54">
        <v>8142610</v>
      </c>
    </row>
    <row r="7409" spans="2:5" x14ac:dyDescent="0.25">
      <c r="B7409" s="59" t="s">
        <v>8901</v>
      </c>
      <c r="C7409" s="56" t="s">
        <v>11007</v>
      </c>
      <c r="D7409" s="63">
        <v>55163532</v>
      </c>
      <c r="E7409" s="54">
        <v>34144341</v>
      </c>
    </row>
    <row r="7410" spans="2:5" x14ac:dyDescent="0.25">
      <c r="B7410" s="59" t="s">
        <v>8902</v>
      </c>
      <c r="C7410" s="56" t="s">
        <v>8903</v>
      </c>
      <c r="D7410" s="63" t="s">
        <v>9894</v>
      </c>
      <c r="E7410" s="54" t="s">
        <v>9894</v>
      </c>
    </row>
    <row r="7411" spans="2:5" x14ac:dyDescent="0.25">
      <c r="B7411" s="59" t="s">
        <v>8904</v>
      </c>
      <c r="C7411" s="56" t="s">
        <v>8905</v>
      </c>
      <c r="D7411" s="63" t="s">
        <v>9894</v>
      </c>
      <c r="E7411" s="54" t="s">
        <v>9894</v>
      </c>
    </row>
    <row r="7412" spans="2:5" x14ac:dyDescent="0.25">
      <c r="B7412" s="59" t="s">
        <v>8906</v>
      </c>
      <c r="C7412" s="56" t="s">
        <v>13079</v>
      </c>
      <c r="D7412" s="63">
        <v>3577</v>
      </c>
      <c r="E7412" s="54" t="s">
        <v>9894</v>
      </c>
    </row>
    <row r="7413" spans="2:5" x14ac:dyDescent="0.25">
      <c r="B7413" s="59" t="s">
        <v>8907</v>
      </c>
      <c r="C7413" s="56" t="s">
        <v>13080</v>
      </c>
      <c r="D7413" s="63">
        <v>2604741</v>
      </c>
      <c r="E7413" s="54">
        <v>3760058</v>
      </c>
    </row>
    <row r="7414" spans="2:5" x14ac:dyDescent="0.25">
      <c r="B7414" s="59" t="s">
        <v>8908</v>
      </c>
      <c r="C7414" s="56" t="s">
        <v>11007</v>
      </c>
      <c r="D7414" s="63">
        <v>4595892</v>
      </c>
      <c r="E7414" s="54">
        <v>6505226</v>
      </c>
    </row>
    <row r="7415" spans="2:5" x14ac:dyDescent="0.25">
      <c r="B7415" s="59" t="s">
        <v>8909</v>
      </c>
      <c r="C7415" s="56" t="s">
        <v>13079</v>
      </c>
      <c r="D7415" s="63" t="s">
        <v>9894</v>
      </c>
      <c r="E7415" s="54" t="s">
        <v>9894</v>
      </c>
    </row>
    <row r="7416" spans="2:5" x14ac:dyDescent="0.25">
      <c r="B7416" s="59" t="s">
        <v>8910</v>
      </c>
      <c r="C7416" s="56" t="s">
        <v>13080</v>
      </c>
      <c r="D7416" s="63">
        <v>260146167</v>
      </c>
      <c r="E7416" s="54">
        <v>297420471</v>
      </c>
    </row>
    <row r="7417" spans="2:5" x14ac:dyDescent="0.25">
      <c r="B7417" s="59" t="s">
        <v>8911</v>
      </c>
      <c r="C7417" s="56" t="s">
        <v>11007</v>
      </c>
      <c r="D7417" s="63">
        <v>989028839</v>
      </c>
      <c r="E7417" s="54">
        <v>841506943</v>
      </c>
    </row>
    <row r="7418" spans="2:5" x14ac:dyDescent="0.25">
      <c r="B7418" s="59" t="s">
        <v>8912</v>
      </c>
      <c r="C7418" s="56" t="s">
        <v>13079</v>
      </c>
      <c r="D7418" s="63" t="s">
        <v>9894</v>
      </c>
      <c r="E7418" s="54" t="s">
        <v>9894</v>
      </c>
    </row>
    <row r="7419" spans="2:5" x14ac:dyDescent="0.25">
      <c r="B7419" s="59" t="s">
        <v>8913</v>
      </c>
      <c r="C7419" s="56" t="s">
        <v>13080</v>
      </c>
      <c r="D7419" s="63">
        <v>99496017</v>
      </c>
      <c r="E7419" s="54">
        <v>87603446</v>
      </c>
    </row>
    <row r="7420" spans="2:5" x14ac:dyDescent="0.25">
      <c r="B7420" s="59" t="s">
        <v>8914</v>
      </c>
      <c r="C7420" s="56" t="s">
        <v>11007</v>
      </c>
      <c r="D7420" s="63">
        <v>170006327</v>
      </c>
      <c r="E7420" s="54">
        <v>201542493</v>
      </c>
    </row>
    <row r="7421" spans="2:5" x14ac:dyDescent="0.25">
      <c r="B7421" s="59" t="s">
        <v>8915</v>
      </c>
      <c r="C7421" s="56" t="s">
        <v>8916</v>
      </c>
      <c r="D7421" s="63">
        <v>120017609</v>
      </c>
      <c r="E7421" s="54">
        <v>125591242</v>
      </c>
    </row>
    <row r="7422" spans="2:5" x14ac:dyDescent="0.25">
      <c r="B7422" s="59" t="s">
        <v>8917</v>
      </c>
      <c r="C7422" s="56" t="s">
        <v>13081</v>
      </c>
      <c r="D7422" s="63">
        <v>707834369</v>
      </c>
      <c r="E7422" s="54">
        <v>749807667</v>
      </c>
    </row>
    <row r="7423" spans="2:5" x14ac:dyDescent="0.25">
      <c r="B7423" s="59" t="s">
        <v>8918</v>
      </c>
      <c r="C7423" s="56" t="s">
        <v>13082</v>
      </c>
      <c r="D7423" s="63">
        <v>3423864</v>
      </c>
      <c r="E7423" s="54">
        <v>3132339</v>
      </c>
    </row>
    <row r="7424" spans="2:5" x14ac:dyDescent="0.25">
      <c r="B7424" s="59" t="s">
        <v>8919</v>
      </c>
      <c r="C7424" s="56" t="s">
        <v>13083</v>
      </c>
      <c r="D7424" s="63">
        <v>501299345</v>
      </c>
      <c r="E7424" s="54">
        <v>504957344</v>
      </c>
    </row>
    <row r="7425" spans="2:5" x14ac:dyDescent="0.25">
      <c r="B7425" s="59" t="s">
        <v>8920</v>
      </c>
      <c r="C7425" s="56" t="s">
        <v>13084</v>
      </c>
      <c r="D7425" s="63" t="s">
        <v>9894</v>
      </c>
      <c r="E7425" s="54" t="s">
        <v>9894</v>
      </c>
    </row>
    <row r="7426" spans="2:5" x14ac:dyDescent="0.25">
      <c r="B7426" s="59" t="s">
        <v>8921</v>
      </c>
      <c r="C7426" s="56" t="s">
        <v>13084</v>
      </c>
      <c r="D7426" s="63" t="s">
        <v>9894</v>
      </c>
      <c r="E7426" s="54" t="s">
        <v>9894</v>
      </c>
    </row>
    <row r="7427" spans="2:5" x14ac:dyDescent="0.25">
      <c r="B7427" s="59" t="s">
        <v>8922</v>
      </c>
      <c r="C7427" s="56" t="s">
        <v>11007</v>
      </c>
      <c r="D7427" s="63">
        <v>3527475289</v>
      </c>
      <c r="E7427" s="54">
        <v>3477542505</v>
      </c>
    </row>
    <row r="7428" spans="2:5" x14ac:dyDescent="0.25">
      <c r="B7428" s="59" t="s">
        <v>8923</v>
      </c>
      <c r="C7428" s="56" t="s">
        <v>8924</v>
      </c>
      <c r="D7428" s="63">
        <v>36197265</v>
      </c>
      <c r="E7428" s="54">
        <v>102573644</v>
      </c>
    </row>
    <row r="7429" spans="2:5" x14ac:dyDescent="0.25">
      <c r="B7429" s="59" t="s">
        <v>8925</v>
      </c>
      <c r="C7429" s="56" t="s">
        <v>13085</v>
      </c>
      <c r="D7429" s="63" t="s">
        <v>9894</v>
      </c>
      <c r="E7429" s="54" t="s">
        <v>9894</v>
      </c>
    </row>
    <row r="7430" spans="2:5" x14ac:dyDescent="0.25">
      <c r="B7430" s="59" t="s">
        <v>8926</v>
      </c>
      <c r="C7430" s="56" t="s">
        <v>13030</v>
      </c>
      <c r="D7430" s="63">
        <v>44101368</v>
      </c>
      <c r="E7430" s="54">
        <v>51036982</v>
      </c>
    </row>
    <row r="7431" spans="2:5" x14ac:dyDescent="0.25">
      <c r="B7431" s="59" t="s">
        <v>8927</v>
      </c>
      <c r="C7431" s="56" t="s">
        <v>6360</v>
      </c>
      <c r="D7431" s="63">
        <v>30691817</v>
      </c>
      <c r="E7431" s="54">
        <v>23492320</v>
      </c>
    </row>
    <row r="7432" spans="2:5" x14ac:dyDescent="0.25">
      <c r="B7432" s="59" t="s">
        <v>8928</v>
      </c>
      <c r="C7432" s="56" t="s">
        <v>8929</v>
      </c>
      <c r="D7432" s="63">
        <v>366262311</v>
      </c>
      <c r="E7432" s="54">
        <v>348587425</v>
      </c>
    </row>
    <row r="7433" spans="2:5" x14ac:dyDescent="0.25">
      <c r="B7433" s="59" t="s">
        <v>8930</v>
      </c>
      <c r="C7433" s="56" t="s">
        <v>13086</v>
      </c>
      <c r="D7433" s="63">
        <v>254814318</v>
      </c>
      <c r="E7433" s="54">
        <v>214886512</v>
      </c>
    </row>
    <row r="7434" spans="2:5" x14ac:dyDescent="0.25">
      <c r="B7434" s="59" t="s">
        <v>8931</v>
      </c>
      <c r="C7434" s="56" t="s">
        <v>13087</v>
      </c>
      <c r="D7434" s="63" t="s">
        <v>9894</v>
      </c>
      <c r="E7434" s="54" t="s">
        <v>9894</v>
      </c>
    </row>
    <row r="7435" spans="2:5" x14ac:dyDescent="0.25">
      <c r="B7435" s="59" t="s">
        <v>8932</v>
      </c>
      <c r="C7435" s="56" t="s">
        <v>13088</v>
      </c>
      <c r="D7435" s="63">
        <v>148319141</v>
      </c>
      <c r="E7435" s="54">
        <v>166701905</v>
      </c>
    </row>
    <row r="7436" spans="2:5" x14ac:dyDescent="0.25">
      <c r="B7436" s="59" t="s">
        <v>8933</v>
      </c>
      <c r="C7436" s="56" t="s">
        <v>6360</v>
      </c>
      <c r="D7436" s="63">
        <v>366170509</v>
      </c>
      <c r="E7436" s="54">
        <v>340136393</v>
      </c>
    </row>
    <row r="7437" spans="2:5" x14ac:dyDescent="0.25">
      <c r="B7437" s="59" t="s">
        <v>8934</v>
      </c>
      <c r="C7437" s="56" t="s">
        <v>13089</v>
      </c>
      <c r="D7437" s="63">
        <v>61620082</v>
      </c>
      <c r="E7437" s="54">
        <v>79972220</v>
      </c>
    </row>
    <row r="7438" spans="2:5" x14ac:dyDescent="0.25">
      <c r="B7438" s="59" t="s">
        <v>8935</v>
      </c>
      <c r="C7438" s="56" t="s">
        <v>8936</v>
      </c>
      <c r="D7438" s="63">
        <v>43067647</v>
      </c>
      <c r="E7438" s="54">
        <v>59474732</v>
      </c>
    </row>
    <row r="7439" spans="2:5" x14ac:dyDescent="0.25">
      <c r="B7439" s="59" t="s">
        <v>8937</v>
      </c>
      <c r="C7439" s="56" t="s">
        <v>8938</v>
      </c>
      <c r="D7439" s="63">
        <v>55681777</v>
      </c>
      <c r="E7439" s="54">
        <v>35374960</v>
      </c>
    </row>
    <row r="7440" spans="2:5" x14ac:dyDescent="0.25">
      <c r="B7440" s="59" t="s">
        <v>8939</v>
      </c>
      <c r="C7440" s="56" t="s">
        <v>8940</v>
      </c>
      <c r="D7440" s="63">
        <v>2238241</v>
      </c>
      <c r="E7440" s="54">
        <v>6727327</v>
      </c>
    </row>
    <row r="7441" spans="2:5" x14ac:dyDescent="0.25">
      <c r="B7441" s="59" t="s">
        <v>8941</v>
      </c>
      <c r="C7441" s="56" t="s">
        <v>8942</v>
      </c>
      <c r="D7441" s="63">
        <v>68562204</v>
      </c>
      <c r="E7441" s="54">
        <v>113328627</v>
      </c>
    </row>
    <row r="7442" spans="2:5" x14ac:dyDescent="0.25">
      <c r="B7442" s="59" t="s">
        <v>8943</v>
      </c>
      <c r="C7442" s="56" t="s">
        <v>8944</v>
      </c>
      <c r="D7442" s="63">
        <v>35353147</v>
      </c>
      <c r="E7442" s="54">
        <v>28556697</v>
      </c>
    </row>
    <row r="7443" spans="2:5" x14ac:dyDescent="0.25">
      <c r="B7443" s="59" t="s">
        <v>8945</v>
      </c>
      <c r="C7443" s="56" t="s">
        <v>11007</v>
      </c>
      <c r="D7443" s="63">
        <v>86480777</v>
      </c>
      <c r="E7443" s="54">
        <v>86067461</v>
      </c>
    </row>
    <row r="7444" spans="2:5" x14ac:dyDescent="0.25">
      <c r="B7444" s="59" t="s">
        <v>8946</v>
      </c>
      <c r="C7444" s="56" t="s">
        <v>8947</v>
      </c>
      <c r="D7444" s="63">
        <v>9050352</v>
      </c>
      <c r="E7444" s="54">
        <v>4074734</v>
      </c>
    </row>
    <row r="7445" spans="2:5" x14ac:dyDescent="0.25">
      <c r="B7445" s="59" t="s">
        <v>8948</v>
      </c>
      <c r="C7445" s="56" t="s">
        <v>6360</v>
      </c>
      <c r="D7445" s="63">
        <v>4851247</v>
      </c>
      <c r="E7445" s="54">
        <v>7569337</v>
      </c>
    </row>
    <row r="7446" spans="2:5" x14ac:dyDescent="0.25">
      <c r="B7446" s="59" t="s">
        <v>8949</v>
      </c>
      <c r="C7446" s="56" t="s">
        <v>8950</v>
      </c>
      <c r="D7446" s="63">
        <v>4622084</v>
      </c>
      <c r="E7446" s="54">
        <v>4954698</v>
      </c>
    </row>
    <row r="7447" spans="2:5" x14ac:dyDescent="0.25">
      <c r="B7447" s="59" t="s">
        <v>8951</v>
      </c>
      <c r="C7447" s="56" t="s">
        <v>13090</v>
      </c>
      <c r="D7447" s="63">
        <v>57864186</v>
      </c>
      <c r="E7447" s="54">
        <v>54829405</v>
      </c>
    </row>
    <row r="7448" spans="2:5" x14ac:dyDescent="0.25">
      <c r="B7448" s="59" t="s">
        <v>8952</v>
      </c>
      <c r="C7448" s="56" t="s">
        <v>11007</v>
      </c>
      <c r="D7448" s="63">
        <v>70686722</v>
      </c>
      <c r="E7448" s="54">
        <v>59724964</v>
      </c>
    </row>
    <row r="7449" spans="2:5" x14ac:dyDescent="0.25">
      <c r="B7449" s="59" t="s">
        <v>8953</v>
      </c>
      <c r="C7449" s="56" t="s">
        <v>13090</v>
      </c>
      <c r="D7449" s="63">
        <v>2276475</v>
      </c>
      <c r="E7449" s="54">
        <v>2304423</v>
      </c>
    </row>
    <row r="7450" spans="2:5" x14ac:dyDescent="0.25">
      <c r="B7450" s="59" t="s">
        <v>8954</v>
      </c>
      <c r="C7450" s="56" t="s">
        <v>11007</v>
      </c>
      <c r="D7450" s="63">
        <v>9098741</v>
      </c>
      <c r="E7450" s="54">
        <v>7467282</v>
      </c>
    </row>
    <row r="7451" spans="2:5" x14ac:dyDescent="0.25">
      <c r="B7451" s="59" t="s">
        <v>8955</v>
      </c>
      <c r="C7451" s="56" t="s">
        <v>13091</v>
      </c>
      <c r="D7451" s="63">
        <v>55337317</v>
      </c>
      <c r="E7451" s="54">
        <v>54891164</v>
      </c>
    </row>
    <row r="7452" spans="2:5" x14ac:dyDescent="0.25">
      <c r="B7452" s="59" t="s">
        <v>8956</v>
      </c>
      <c r="C7452" s="56" t="s">
        <v>6360</v>
      </c>
      <c r="D7452" s="63">
        <v>5703364</v>
      </c>
      <c r="E7452" s="54">
        <v>6189970</v>
      </c>
    </row>
    <row r="7453" spans="2:5" x14ac:dyDescent="0.25">
      <c r="B7453" s="59" t="s">
        <v>8957</v>
      </c>
      <c r="C7453" s="56" t="s">
        <v>1481</v>
      </c>
      <c r="D7453" s="63">
        <v>522118818</v>
      </c>
      <c r="E7453" s="54">
        <v>507694720</v>
      </c>
    </row>
    <row r="7454" spans="2:5" x14ac:dyDescent="0.25">
      <c r="B7454" s="59" t="s">
        <v>8958</v>
      </c>
      <c r="C7454" s="56" t="s">
        <v>1481</v>
      </c>
      <c r="D7454" s="63" t="s">
        <v>9894</v>
      </c>
      <c r="E7454" s="54" t="s">
        <v>9894</v>
      </c>
    </row>
    <row r="7455" spans="2:5" x14ac:dyDescent="0.25">
      <c r="B7455" s="59" t="s">
        <v>8959</v>
      </c>
      <c r="C7455" s="56" t="s">
        <v>1481</v>
      </c>
      <c r="D7455" s="63" t="s">
        <v>9894</v>
      </c>
      <c r="E7455" s="54" t="s">
        <v>9894</v>
      </c>
    </row>
    <row r="7456" spans="2:5" x14ac:dyDescent="0.25">
      <c r="B7456" s="59" t="s">
        <v>8960</v>
      </c>
      <c r="C7456" s="56" t="s">
        <v>1481</v>
      </c>
      <c r="D7456" s="63" t="s">
        <v>9894</v>
      </c>
      <c r="E7456" s="54" t="s">
        <v>9894</v>
      </c>
    </row>
    <row r="7457" spans="2:5" x14ac:dyDescent="0.25">
      <c r="B7457" s="59" t="s">
        <v>8961</v>
      </c>
      <c r="C7457" s="56" t="s">
        <v>8962</v>
      </c>
      <c r="D7457" s="63">
        <v>44847733</v>
      </c>
      <c r="E7457" s="54">
        <v>27201782</v>
      </c>
    </row>
    <row r="7458" spans="2:5" x14ac:dyDescent="0.25">
      <c r="B7458" s="59" t="s">
        <v>8963</v>
      </c>
      <c r="C7458" s="56" t="s">
        <v>13092</v>
      </c>
      <c r="D7458" s="63">
        <v>137980205</v>
      </c>
      <c r="E7458" s="54">
        <v>121901800</v>
      </c>
    </row>
    <row r="7459" spans="2:5" x14ac:dyDescent="0.25">
      <c r="B7459" s="59" t="s">
        <v>8964</v>
      </c>
      <c r="C7459" s="56" t="s">
        <v>11007</v>
      </c>
      <c r="D7459" s="63">
        <v>133090094</v>
      </c>
      <c r="E7459" s="54">
        <v>77916706</v>
      </c>
    </row>
    <row r="7460" spans="2:5" x14ac:dyDescent="0.25">
      <c r="B7460" s="59" t="s">
        <v>8965</v>
      </c>
      <c r="C7460" s="56" t="s">
        <v>13093</v>
      </c>
      <c r="D7460" s="63">
        <v>369275006</v>
      </c>
      <c r="E7460" s="54">
        <v>232652558</v>
      </c>
    </row>
    <row r="7461" spans="2:5" x14ac:dyDescent="0.25">
      <c r="B7461" s="59" t="s">
        <v>8966</v>
      </c>
      <c r="C7461" s="56" t="s">
        <v>13094</v>
      </c>
      <c r="D7461" s="63">
        <v>146898579</v>
      </c>
      <c r="E7461" s="54">
        <v>115463743</v>
      </c>
    </row>
    <row r="7462" spans="2:5" x14ac:dyDescent="0.25">
      <c r="B7462" s="59" t="s">
        <v>8967</v>
      </c>
      <c r="C7462" s="56" t="s">
        <v>11007</v>
      </c>
      <c r="D7462" s="63">
        <v>179795817</v>
      </c>
      <c r="E7462" s="54">
        <v>196065638</v>
      </c>
    </row>
    <row r="7463" spans="2:5" x14ac:dyDescent="0.25">
      <c r="B7463" s="59" t="s">
        <v>8968</v>
      </c>
      <c r="C7463" s="56" t="s">
        <v>8962</v>
      </c>
      <c r="D7463" s="63">
        <v>76819358</v>
      </c>
      <c r="E7463" s="54">
        <v>82985812</v>
      </c>
    </row>
    <row r="7464" spans="2:5" x14ac:dyDescent="0.25">
      <c r="B7464" s="59" t="s">
        <v>8969</v>
      </c>
      <c r="C7464" s="56" t="s">
        <v>8970</v>
      </c>
      <c r="D7464" s="63">
        <v>808053727</v>
      </c>
      <c r="E7464" s="54">
        <v>887955255</v>
      </c>
    </row>
    <row r="7465" spans="2:5" x14ac:dyDescent="0.25">
      <c r="B7465" s="59" t="s">
        <v>8971</v>
      </c>
      <c r="C7465" s="56" t="s">
        <v>13095</v>
      </c>
      <c r="D7465" s="63">
        <v>266185290</v>
      </c>
      <c r="E7465" s="54">
        <v>245598572</v>
      </c>
    </row>
    <row r="7466" spans="2:5" x14ac:dyDescent="0.25">
      <c r="B7466" s="59" t="s">
        <v>8972</v>
      </c>
      <c r="C7466" s="56" t="s">
        <v>8973</v>
      </c>
      <c r="D7466" s="63">
        <v>157695115</v>
      </c>
      <c r="E7466" s="54">
        <v>137850963</v>
      </c>
    </row>
    <row r="7467" spans="2:5" x14ac:dyDescent="0.25">
      <c r="B7467" s="59" t="s">
        <v>8974</v>
      </c>
      <c r="C7467" s="56" t="s">
        <v>11007</v>
      </c>
      <c r="D7467" s="63">
        <v>428415805</v>
      </c>
      <c r="E7467" s="54">
        <v>450083512</v>
      </c>
    </row>
    <row r="7468" spans="2:5" x14ac:dyDescent="0.25">
      <c r="B7468" s="59" t="s">
        <v>8975</v>
      </c>
      <c r="C7468" s="56" t="s">
        <v>13096</v>
      </c>
      <c r="D7468" s="63">
        <v>1220860073</v>
      </c>
      <c r="E7468" s="54">
        <v>1070250594</v>
      </c>
    </row>
    <row r="7469" spans="2:5" ht="33" x14ac:dyDescent="0.25">
      <c r="B7469" s="59" t="s">
        <v>8976</v>
      </c>
      <c r="C7469" s="56" t="s">
        <v>13097</v>
      </c>
      <c r="D7469" s="63" t="s">
        <v>9894</v>
      </c>
      <c r="E7469" s="54" t="s">
        <v>9894</v>
      </c>
    </row>
    <row r="7470" spans="2:5" x14ac:dyDescent="0.25">
      <c r="B7470" s="59" t="s">
        <v>8977</v>
      </c>
      <c r="C7470" s="56" t="s">
        <v>13098</v>
      </c>
      <c r="D7470" s="63">
        <v>67003292</v>
      </c>
      <c r="E7470" s="54">
        <v>64120449</v>
      </c>
    </row>
    <row r="7471" spans="2:5" x14ac:dyDescent="0.25">
      <c r="B7471" s="59" t="s">
        <v>8978</v>
      </c>
      <c r="C7471" s="56" t="s">
        <v>11007</v>
      </c>
      <c r="D7471" s="63">
        <v>670325897</v>
      </c>
      <c r="E7471" s="54">
        <v>744909379</v>
      </c>
    </row>
    <row r="7472" spans="2:5" x14ac:dyDescent="0.25">
      <c r="B7472" s="59" t="s">
        <v>8979</v>
      </c>
      <c r="C7472" s="56" t="s">
        <v>8980</v>
      </c>
      <c r="D7472" s="63">
        <v>204602449</v>
      </c>
      <c r="E7472" s="54">
        <v>97519648</v>
      </c>
    </row>
    <row r="7473" spans="2:5" x14ac:dyDescent="0.25">
      <c r="B7473" s="59" t="s">
        <v>8981</v>
      </c>
      <c r="C7473" s="56" t="s">
        <v>13088</v>
      </c>
      <c r="D7473" s="63">
        <v>960331841</v>
      </c>
      <c r="E7473" s="54">
        <v>913134339</v>
      </c>
    </row>
    <row r="7474" spans="2:5" x14ac:dyDescent="0.25">
      <c r="B7474" s="59" t="s">
        <v>8982</v>
      </c>
      <c r="C7474" s="56" t="s">
        <v>8983</v>
      </c>
      <c r="D7474" s="63">
        <v>2069172636</v>
      </c>
      <c r="E7474" s="54">
        <v>2077726573</v>
      </c>
    </row>
    <row r="7475" spans="2:5" x14ac:dyDescent="0.25">
      <c r="B7475" s="59" t="s">
        <v>8984</v>
      </c>
      <c r="C7475" s="56" t="s">
        <v>8985</v>
      </c>
      <c r="D7475" s="63">
        <v>773331548</v>
      </c>
      <c r="E7475" s="54">
        <v>739401211</v>
      </c>
    </row>
    <row r="7476" spans="2:5" ht="33" x14ac:dyDescent="0.25">
      <c r="B7476" s="59" t="s">
        <v>8986</v>
      </c>
      <c r="C7476" s="56" t="s">
        <v>13099</v>
      </c>
      <c r="D7476" s="63" t="s">
        <v>9894</v>
      </c>
      <c r="E7476" s="54" t="s">
        <v>9894</v>
      </c>
    </row>
    <row r="7477" spans="2:5" x14ac:dyDescent="0.25">
      <c r="B7477" s="59" t="s">
        <v>8987</v>
      </c>
      <c r="C7477" s="56" t="s">
        <v>13100</v>
      </c>
      <c r="D7477" s="63">
        <v>327788356</v>
      </c>
      <c r="E7477" s="54">
        <v>334393077</v>
      </c>
    </row>
    <row r="7478" spans="2:5" x14ac:dyDescent="0.25">
      <c r="B7478" s="59" t="s">
        <v>8988</v>
      </c>
      <c r="C7478" s="56" t="s">
        <v>11007</v>
      </c>
      <c r="D7478" s="63">
        <v>1120988053</v>
      </c>
      <c r="E7478" s="54">
        <v>1057645111</v>
      </c>
    </row>
    <row r="7479" spans="2:5" x14ac:dyDescent="0.25">
      <c r="B7479" s="59" t="s">
        <v>8989</v>
      </c>
      <c r="C7479" s="56" t="s">
        <v>8990</v>
      </c>
      <c r="D7479" s="63">
        <v>12100452</v>
      </c>
      <c r="E7479" s="54">
        <v>10965536</v>
      </c>
    </row>
    <row r="7480" spans="2:5" x14ac:dyDescent="0.25">
      <c r="B7480" s="59" t="s">
        <v>8991</v>
      </c>
      <c r="C7480" s="56" t="s">
        <v>13101</v>
      </c>
      <c r="D7480" s="63">
        <v>149679804</v>
      </c>
      <c r="E7480" s="54">
        <v>143473359</v>
      </c>
    </row>
    <row r="7481" spans="2:5" x14ac:dyDescent="0.25">
      <c r="B7481" s="59" t="s">
        <v>8992</v>
      </c>
      <c r="C7481" s="56" t="s">
        <v>13102</v>
      </c>
      <c r="D7481" s="63">
        <v>16605242</v>
      </c>
      <c r="E7481" s="54">
        <v>15355546</v>
      </c>
    </row>
    <row r="7482" spans="2:5" x14ac:dyDescent="0.25">
      <c r="B7482" s="59" t="s">
        <v>8993</v>
      </c>
      <c r="C7482" s="56" t="s">
        <v>11007</v>
      </c>
      <c r="D7482" s="63">
        <v>67230945</v>
      </c>
      <c r="E7482" s="54">
        <v>71801659</v>
      </c>
    </row>
    <row r="7483" spans="2:5" x14ac:dyDescent="0.25">
      <c r="B7483" s="59" t="s">
        <v>8994</v>
      </c>
      <c r="C7483" s="56" t="s">
        <v>13103</v>
      </c>
      <c r="D7483" s="63">
        <v>295836359</v>
      </c>
      <c r="E7483" s="54">
        <v>193627855</v>
      </c>
    </row>
    <row r="7484" spans="2:5" x14ac:dyDescent="0.25">
      <c r="B7484" s="59" t="s">
        <v>8995</v>
      </c>
      <c r="C7484" s="56" t="s">
        <v>13104</v>
      </c>
      <c r="D7484" s="63">
        <v>92717351</v>
      </c>
      <c r="E7484" s="54">
        <v>73206960</v>
      </c>
    </row>
    <row r="7485" spans="2:5" x14ac:dyDescent="0.25">
      <c r="B7485" s="59" t="s">
        <v>8996</v>
      </c>
      <c r="C7485" s="56" t="s">
        <v>11007</v>
      </c>
      <c r="D7485" s="63">
        <v>54253043</v>
      </c>
      <c r="E7485" s="54">
        <v>46622931</v>
      </c>
    </row>
    <row r="7486" spans="2:5" x14ac:dyDescent="0.25">
      <c r="B7486" s="59" t="s">
        <v>8997</v>
      </c>
      <c r="C7486" s="56" t="s">
        <v>8998</v>
      </c>
      <c r="D7486" s="63">
        <v>12740541</v>
      </c>
      <c r="E7486" s="54">
        <v>17840066</v>
      </c>
    </row>
    <row r="7487" spans="2:5" x14ac:dyDescent="0.25">
      <c r="B7487" s="59" t="s">
        <v>8999</v>
      </c>
      <c r="C7487" s="56" t="s">
        <v>11007</v>
      </c>
      <c r="D7487" s="63">
        <v>37714011</v>
      </c>
      <c r="E7487" s="54">
        <v>39980005</v>
      </c>
    </row>
    <row r="7488" spans="2:5" x14ac:dyDescent="0.25">
      <c r="B7488" s="59" t="s">
        <v>9000</v>
      </c>
      <c r="C7488" s="56" t="s">
        <v>13105</v>
      </c>
      <c r="D7488" s="63">
        <v>374191629</v>
      </c>
      <c r="E7488" s="54">
        <v>629134403</v>
      </c>
    </row>
    <row r="7489" spans="2:5" x14ac:dyDescent="0.25">
      <c r="B7489" s="59" t="s">
        <v>9001</v>
      </c>
      <c r="C7489" s="56" t="s">
        <v>6360</v>
      </c>
      <c r="D7489" s="63">
        <v>8361133</v>
      </c>
      <c r="E7489" s="54">
        <v>3844033</v>
      </c>
    </row>
    <row r="7490" spans="2:5" x14ac:dyDescent="0.25">
      <c r="B7490" s="59" t="s">
        <v>9002</v>
      </c>
      <c r="C7490" s="56" t="s">
        <v>8903</v>
      </c>
      <c r="D7490" s="63">
        <v>9370449</v>
      </c>
      <c r="E7490" s="54">
        <v>6571989</v>
      </c>
    </row>
    <row r="7491" spans="2:5" x14ac:dyDescent="0.25">
      <c r="B7491" s="59" t="s">
        <v>9003</v>
      </c>
      <c r="C7491" s="56" t="s">
        <v>13106</v>
      </c>
      <c r="D7491" s="63" t="s">
        <v>9894</v>
      </c>
      <c r="E7491" s="54">
        <v>1570</v>
      </c>
    </row>
    <row r="7492" spans="2:5" x14ac:dyDescent="0.25">
      <c r="B7492" s="59" t="s">
        <v>9004</v>
      </c>
      <c r="C7492" s="56" t="s">
        <v>13107</v>
      </c>
      <c r="D7492" s="63">
        <v>28900124</v>
      </c>
      <c r="E7492" s="54">
        <v>22512632</v>
      </c>
    </row>
    <row r="7493" spans="2:5" x14ac:dyDescent="0.25">
      <c r="B7493" s="59" t="s">
        <v>9005</v>
      </c>
      <c r="C7493" s="56" t="s">
        <v>13108</v>
      </c>
      <c r="D7493" s="63">
        <v>946029</v>
      </c>
      <c r="E7493" s="54">
        <v>282376</v>
      </c>
    </row>
    <row r="7494" spans="2:5" x14ac:dyDescent="0.25">
      <c r="B7494" s="59" t="s">
        <v>9006</v>
      </c>
      <c r="C7494" s="56" t="s">
        <v>13109</v>
      </c>
      <c r="D7494" s="63" t="s">
        <v>9894</v>
      </c>
      <c r="E7494" s="54" t="s">
        <v>9894</v>
      </c>
    </row>
    <row r="7495" spans="2:5" x14ac:dyDescent="0.25">
      <c r="B7495" s="59" t="s">
        <v>9007</v>
      </c>
      <c r="C7495" s="56" t="s">
        <v>13110</v>
      </c>
      <c r="D7495" s="63">
        <v>1407561</v>
      </c>
      <c r="E7495" s="54">
        <v>803582</v>
      </c>
    </row>
    <row r="7496" spans="2:5" x14ac:dyDescent="0.25">
      <c r="B7496" s="59" t="s">
        <v>9008</v>
      </c>
      <c r="C7496" s="56" t="s">
        <v>9009</v>
      </c>
      <c r="D7496" s="63">
        <v>10814266</v>
      </c>
      <c r="E7496" s="54">
        <v>11429343</v>
      </c>
    </row>
    <row r="7497" spans="2:5" x14ac:dyDescent="0.25">
      <c r="B7497" s="59" t="s">
        <v>9010</v>
      </c>
      <c r="C7497" s="56" t="s">
        <v>9011</v>
      </c>
      <c r="D7497" s="63" t="s">
        <v>9894</v>
      </c>
      <c r="E7497" s="54" t="s">
        <v>9894</v>
      </c>
    </row>
    <row r="7498" spans="2:5" x14ac:dyDescent="0.25">
      <c r="B7498" s="59" t="s">
        <v>9012</v>
      </c>
      <c r="C7498" s="56" t="s">
        <v>11007</v>
      </c>
      <c r="D7498" s="63">
        <v>63355</v>
      </c>
      <c r="E7498" s="54">
        <v>2620089</v>
      </c>
    </row>
    <row r="7499" spans="2:5" x14ac:dyDescent="0.25">
      <c r="B7499" s="59" t="s">
        <v>9013</v>
      </c>
      <c r="C7499" s="56" t="s">
        <v>9014</v>
      </c>
      <c r="D7499" s="63">
        <v>159790679</v>
      </c>
      <c r="E7499" s="54">
        <v>5603000</v>
      </c>
    </row>
    <row r="7500" spans="2:5" x14ac:dyDescent="0.25">
      <c r="B7500" s="59" t="s">
        <v>9015</v>
      </c>
      <c r="C7500" s="56" t="s">
        <v>11007</v>
      </c>
      <c r="D7500" s="63">
        <v>11667578</v>
      </c>
      <c r="E7500" s="54">
        <v>13047057</v>
      </c>
    </row>
    <row r="7501" spans="2:5" x14ac:dyDescent="0.25">
      <c r="B7501" s="59" t="s">
        <v>9016</v>
      </c>
      <c r="C7501" s="56" t="s">
        <v>13111</v>
      </c>
      <c r="D7501" s="63">
        <v>1659569</v>
      </c>
      <c r="E7501" s="54">
        <v>31753</v>
      </c>
    </row>
    <row r="7502" spans="2:5" x14ac:dyDescent="0.25">
      <c r="B7502" s="59" t="s">
        <v>9017</v>
      </c>
      <c r="C7502" s="56" t="s">
        <v>11007</v>
      </c>
      <c r="D7502" s="63">
        <v>4568675</v>
      </c>
      <c r="E7502" s="54">
        <v>454873</v>
      </c>
    </row>
    <row r="7503" spans="2:5" x14ac:dyDescent="0.25">
      <c r="B7503" s="59" t="s">
        <v>9018</v>
      </c>
      <c r="C7503" s="56" t="s">
        <v>13112</v>
      </c>
      <c r="D7503" s="63">
        <v>180184711</v>
      </c>
      <c r="E7503" s="54">
        <v>161140099</v>
      </c>
    </row>
    <row r="7504" spans="2:5" ht="33" x14ac:dyDescent="0.25">
      <c r="B7504" s="59" t="s">
        <v>9019</v>
      </c>
      <c r="C7504" s="56" t="s">
        <v>13113</v>
      </c>
      <c r="D7504" s="63" t="s">
        <v>9894</v>
      </c>
      <c r="E7504" s="54" t="s">
        <v>9894</v>
      </c>
    </row>
    <row r="7505" spans="2:5" x14ac:dyDescent="0.25">
      <c r="B7505" s="59" t="s">
        <v>9020</v>
      </c>
      <c r="C7505" s="56" t="s">
        <v>13114</v>
      </c>
      <c r="D7505" s="63" t="s">
        <v>9894</v>
      </c>
      <c r="E7505" s="54" t="s">
        <v>9894</v>
      </c>
    </row>
    <row r="7506" spans="2:5" x14ac:dyDescent="0.25">
      <c r="B7506" s="59" t="s">
        <v>9021</v>
      </c>
      <c r="C7506" s="56" t="s">
        <v>13115</v>
      </c>
      <c r="D7506" s="63">
        <v>19485535</v>
      </c>
      <c r="E7506" s="54">
        <v>19322355</v>
      </c>
    </row>
    <row r="7507" spans="2:5" x14ac:dyDescent="0.25">
      <c r="B7507" s="59" t="s">
        <v>9022</v>
      </c>
      <c r="C7507" s="56" t="s">
        <v>11007</v>
      </c>
      <c r="D7507" s="63">
        <v>122232344</v>
      </c>
      <c r="E7507" s="54">
        <v>88586373</v>
      </c>
    </row>
    <row r="7508" spans="2:5" x14ac:dyDescent="0.25">
      <c r="B7508" s="59" t="s">
        <v>9023</v>
      </c>
      <c r="C7508" s="56" t="s">
        <v>13116</v>
      </c>
      <c r="D7508" s="63">
        <v>55094463</v>
      </c>
      <c r="E7508" s="54">
        <v>28554984</v>
      </c>
    </row>
    <row r="7509" spans="2:5" x14ac:dyDescent="0.25">
      <c r="B7509" s="59" t="s">
        <v>9024</v>
      </c>
      <c r="C7509" s="56" t="s">
        <v>13117</v>
      </c>
      <c r="D7509" s="63">
        <v>1523483346</v>
      </c>
      <c r="E7509" s="54">
        <v>2003418725</v>
      </c>
    </row>
    <row r="7510" spans="2:5" ht="33" x14ac:dyDescent="0.25">
      <c r="B7510" s="59" t="s">
        <v>9025</v>
      </c>
      <c r="C7510" s="56" t="s">
        <v>13113</v>
      </c>
      <c r="D7510" s="63" t="s">
        <v>9894</v>
      </c>
      <c r="E7510" s="54" t="s">
        <v>9894</v>
      </c>
    </row>
    <row r="7511" spans="2:5" x14ac:dyDescent="0.25">
      <c r="B7511" s="59" t="s">
        <v>9026</v>
      </c>
      <c r="C7511" s="56" t="s">
        <v>13118</v>
      </c>
      <c r="D7511" s="63">
        <v>25583766</v>
      </c>
      <c r="E7511" s="54">
        <v>14696490</v>
      </c>
    </row>
    <row r="7512" spans="2:5" x14ac:dyDescent="0.25">
      <c r="B7512" s="59" t="s">
        <v>9027</v>
      </c>
      <c r="C7512" s="56" t="s">
        <v>9028</v>
      </c>
      <c r="D7512" s="63">
        <v>43668683</v>
      </c>
      <c r="E7512" s="54">
        <v>36622301</v>
      </c>
    </row>
    <row r="7513" spans="2:5" x14ac:dyDescent="0.25">
      <c r="B7513" s="59" t="s">
        <v>9029</v>
      </c>
      <c r="C7513" s="56" t="s">
        <v>6360</v>
      </c>
      <c r="D7513" s="63">
        <v>25658292</v>
      </c>
      <c r="E7513" s="54">
        <v>29371022</v>
      </c>
    </row>
    <row r="7514" spans="2:5" x14ac:dyDescent="0.25">
      <c r="B7514" s="59" t="s">
        <v>9030</v>
      </c>
      <c r="C7514" s="56" t="s">
        <v>9031</v>
      </c>
      <c r="D7514" s="63" t="s">
        <v>9894</v>
      </c>
      <c r="E7514" s="54" t="s">
        <v>9894</v>
      </c>
    </row>
    <row r="7515" spans="2:5" x14ac:dyDescent="0.25">
      <c r="B7515" s="59" t="s">
        <v>9032</v>
      </c>
      <c r="C7515" s="56" t="s">
        <v>1490</v>
      </c>
      <c r="D7515" s="63" t="s">
        <v>9894</v>
      </c>
      <c r="E7515" s="54" t="s">
        <v>9894</v>
      </c>
    </row>
    <row r="7516" spans="2:5" x14ac:dyDescent="0.25">
      <c r="B7516" s="59" t="s">
        <v>9033</v>
      </c>
      <c r="C7516" s="56" t="s">
        <v>11007</v>
      </c>
      <c r="D7516" s="63" t="s">
        <v>9894</v>
      </c>
      <c r="E7516" s="54" t="s">
        <v>9894</v>
      </c>
    </row>
    <row r="7517" spans="2:5" x14ac:dyDescent="0.25">
      <c r="B7517" s="59" t="s">
        <v>9034</v>
      </c>
      <c r="C7517" s="56" t="s">
        <v>13119</v>
      </c>
      <c r="D7517" s="63" t="s">
        <v>9894</v>
      </c>
      <c r="E7517" s="54" t="s">
        <v>9894</v>
      </c>
    </row>
    <row r="7518" spans="2:5" x14ac:dyDescent="0.25">
      <c r="B7518" s="59" t="s">
        <v>9035</v>
      </c>
      <c r="C7518" s="56" t="s">
        <v>9036</v>
      </c>
      <c r="D7518" s="63" t="s">
        <v>9894</v>
      </c>
      <c r="E7518" s="54" t="s">
        <v>9894</v>
      </c>
    </row>
    <row r="7519" spans="2:5" x14ac:dyDescent="0.25">
      <c r="B7519" s="59" t="s">
        <v>9037</v>
      </c>
      <c r="C7519" s="56" t="s">
        <v>13120</v>
      </c>
      <c r="D7519" s="63">
        <v>846463492</v>
      </c>
      <c r="E7519" s="54">
        <v>818208316</v>
      </c>
    </row>
    <row r="7520" spans="2:5" x14ac:dyDescent="0.25">
      <c r="B7520" s="59" t="s">
        <v>9038</v>
      </c>
      <c r="C7520" s="56" t="s">
        <v>9039</v>
      </c>
      <c r="D7520" s="63">
        <v>146771080</v>
      </c>
      <c r="E7520" s="54">
        <v>168724467</v>
      </c>
    </row>
    <row r="7521" spans="2:5" x14ac:dyDescent="0.25">
      <c r="B7521" s="59" t="s">
        <v>9040</v>
      </c>
      <c r="C7521" s="56" t="s">
        <v>9041</v>
      </c>
      <c r="D7521" s="63">
        <v>64752882</v>
      </c>
      <c r="E7521" s="54">
        <v>66450756</v>
      </c>
    </row>
    <row r="7522" spans="2:5" x14ac:dyDescent="0.25">
      <c r="B7522" s="59" t="s">
        <v>9042</v>
      </c>
      <c r="C7522" s="56" t="s">
        <v>11007</v>
      </c>
      <c r="D7522" s="63">
        <v>978017858</v>
      </c>
      <c r="E7522" s="54">
        <v>1044361329</v>
      </c>
    </row>
    <row r="7523" spans="2:5" x14ac:dyDescent="0.25">
      <c r="B7523" s="59" t="s">
        <v>9043</v>
      </c>
      <c r="C7523" s="56" t="s">
        <v>13119</v>
      </c>
      <c r="D7523" s="63" t="s">
        <v>9894</v>
      </c>
      <c r="E7523" s="54" t="s">
        <v>9894</v>
      </c>
    </row>
    <row r="7524" spans="2:5" x14ac:dyDescent="0.25">
      <c r="B7524" s="59" t="s">
        <v>9044</v>
      </c>
      <c r="C7524" s="56" t="s">
        <v>9045</v>
      </c>
      <c r="D7524" s="63" t="s">
        <v>9894</v>
      </c>
      <c r="E7524" s="54" t="s">
        <v>9894</v>
      </c>
    </row>
    <row r="7525" spans="2:5" x14ac:dyDescent="0.25">
      <c r="B7525" s="59" t="s">
        <v>9046</v>
      </c>
      <c r="C7525" s="56" t="s">
        <v>6360</v>
      </c>
      <c r="D7525" s="63">
        <v>27619971</v>
      </c>
      <c r="E7525" s="54">
        <v>33617751</v>
      </c>
    </row>
    <row r="7526" spans="2:5" x14ac:dyDescent="0.25">
      <c r="B7526" s="59" t="s">
        <v>9047</v>
      </c>
      <c r="C7526" s="56" t="s">
        <v>9048</v>
      </c>
      <c r="D7526" s="63">
        <v>1687332</v>
      </c>
      <c r="E7526" s="54">
        <v>880020</v>
      </c>
    </row>
    <row r="7527" spans="2:5" x14ac:dyDescent="0.25">
      <c r="B7527" s="59" t="s">
        <v>9049</v>
      </c>
      <c r="C7527" s="56" t="s">
        <v>9050</v>
      </c>
      <c r="D7527" s="63" t="s">
        <v>9894</v>
      </c>
      <c r="E7527" s="54" t="s">
        <v>9894</v>
      </c>
    </row>
    <row r="7528" spans="2:5" x14ac:dyDescent="0.25">
      <c r="B7528" s="59" t="s">
        <v>9051</v>
      </c>
      <c r="C7528" s="56" t="s">
        <v>9052</v>
      </c>
      <c r="D7528" s="63">
        <v>32158142</v>
      </c>
      <c r="E7528" s="54">
        <v>25756470</v>
      </c>
    </row>
    <row r="7529" spans="2:5" x14ac:dyDescent="0.25">
      <c r="B7529" s="59" t="s">
        <v>9053</v>
      </c>
      <c r="C7529" s="56" t="s">
        <v>13121</v>
      </c>
      <c r="D7529" s="63">
        <v>11219893</v>
      </c>
      <c r="E7529" s="54">
        <v>13153273</v>
      </c>
    </row>
    <row r="7530" spans="2:5" x14ac:dyDescent="0.25">
      <c r="B7530" s="59" t="s">
        <v>9054</v>
      </c>
      <c r="C7530" s="56" t="s">
        <v>9055</v>
      </c>
      <c r="D7530" s="63" t="s">
        <v>9894</v>
      </c>
      <c r="E7530" s="54" t="s">
        <v>9894</v>
      </c>
    </row>
    <row r="7531" spans="2:5" x14ac:dyDescent="0.25">
      <c r="B7531" s="59" t="s">
        <v>9056</v>
      </c>
      <c r="C7531" s="56" t="s">
        <v>13041</v>
      </c>
      <c r="D7531" s="63">
        <v>1550218369</v>
      </c>
      <c r="E7531" s="54">
        <v>1586541614</v>
      </c>
    </row>
    <row r="7532" spans="2:5" x14ac:dyDescent="0.25">
      <c r="B7532" s="59" t="s">
        <v>9057</v>
      </c>
      <c r="C7532" s="56" t="s">
        <v>9058</v>
      </c>
      <c r="D7532" s="63" t="s">
        <v>9894</v>
      </c>
      <c r="E7532" s="54" t="s">
        <v>9894</v>
      </c>
    </row>
    <row r="7533" spans="2:5" x14ac:dyDescent="0.25">
      <c r="B7533" s="59" t="s">
        <v>9059</v>
      </c>
      <c r="C7533" s="56" t="s">
        <v>6360</v>
      </c>
      <c r="D7533" s="63">
        <v>297079495</v>
      </c>
      <c r="E7533" s="54">
        <v>234181686</v>
      </c>
    </row>
    <row r="7534" spans="2:5" ht="33" x14ac:dyDescent="0.25">
      <c r="B7534" s="59" t="s">
        <v>9060</v>
      </c>
      <c r="C7534" s="56" t="s">
        <v>13122</v>
      </c>
      <c r="D7534" s="63" t="s">
        <v>9894</v>
      </c>
      <c r="E7534" s="54" t="s">
        <v>9894</v>
      </c>
    </row>
    <row r="7535" spans="2:5" x14ac:dyDescent="0.25">
      <c r="B7535" s="59" t="s">
        <v>9061</v>
      </c>
      <c r="C7535" s="56" t="s">
        <v>3547</v>
      </c>
      <c r="D7535" s="63">
        <v>87260029</v>
      </c>
      <c r="E7535" s="54">
        <v>84622964</v>
      </c>
    </row>
    <row r="7536" spans="2:5" ht="33" x14ac:dyDescent="0.25">
      <c r="B7536" s="59" t="s">
        <v>9062</v>
      </c>
      <c r="C7536" s="56" t="s">
        <v>13123</v>
      </c>
      <c r="D7536" s="63" t="s">
        <v>9894</v>
      </c>
      <c r="E7536" s="54" t="s">
        <v>9894</v>
      </c>
    </row>
    <row r="7537" spans="2:5" x14ac:dyDescent="0.25">
      <c r="B7537" s="59" t="s">
        <v>9063</v>
      </c>
      <c r="C7537" s="56" t="s">
        <v>11007</v>
      </c>
      <c r="D7537" s="63">
        <v>10817436</v>
      </c>
      <c r="E7537" s="54">
        <v>7101664</v>
      </c>
    </row>
    <row r="7538" spans="2:5" x14ac:dyDescent="0.25">
      <c r="B7538" s="59" t="s">
        <v>9064</v>
      </c>
      <c r="C7538" s="56" t="s">
        <v>13124</v>
      </c>
      <c r="D7538" s="63">
        <v>272790952</v>
      </c>
      <c r="E7538" s="54">
        <v>268775082</v>
      </c>
    </row>
    <row r="7539" spans="2:5" ht="33" x14ac:dyDescent="0.25">
      <c r="B7539" s="59" t="s">
        <v>9065</v>
      </c>
      <c r="C7539" s="56" t="s">
        <v>13125</v>
      </c>
      <c r="D7539" s="63" t="s">
        <v>9894</v>
      </c>
      <c r="E7539" s="54" t="s">
        <v>9894</v>
      </c>
    </row>
    <row r="7540" spans="2:5" ht="33" x14ac:dyDescent="0.25">
      <c r="B7540" s="59" t="s">
        <v>9066</v>
      </c>
      <c r="C7540" s="56" t="s">
        <v>13125</v>
      </c>
      <c r="D7540" s="63" t="s">
        <v>9894</v>
      </c>
      <c r="E7540" s="54" t="s">
        <v>9894</v>
      </c>
    </row>
    <row r="7541" spans="2:5" x14ac:dyDescent="0.25">
      <c r="B7541" s="59" t="s">
        <v>9067</v>
      </c>
      <c r="C7541" s="56" t="s">
        <v>13126</v>
      </c>
      <c r="D7541" s="63">
        <v>2031845603</v>
      </c>
      <c r="E7541" s="54">
        <v>2146703118</v>
      </c>
    </row>
    <row r="7542" spans="2:5" x14ac:dyDescent="0.25">
      <c r="B7542" s="59" t="s">
        <v>9068</v>
      </c>
      <c r="C7542" s="56" t="s">
        <v>13127</v>
      </c>
      <c r="D7542" s="63">
        <v>898537294</v>
      </c>
      <c r="E7542" s="54">
        <v>933536901</v>
      </c>
    </row>
    <row r="7543" spans="2:5" ht="33" x14ac:dyDescent="0.25">
      <c r="B7543" s="59" t="s">
        <v>9069</v>
      </c>
      <c r="C7543" s="56" t="s">
        <v>13125</v>
      </c>
      <c r="D7543" s="63" t="s">
        <v>9894</v>
      </c>
      <c r="E7543" s="54" t="s">
        <v>9894</v>
      </c>
    </row>
    <row r="7544" spans="2:5" x14ac:dyDescent="0.25">
      <c r="B7544" s="59" t="s">
        <v>9070</v>
      </c>
      <c r="C7544" s="56" t="s">
        <v>11007</v>
      </c>
      <c r="D7544" s="63">
        <v>989492671</v>
      </c>
      <c r="E7544" s="54">
        <v>1121213494</v>
      </c>
    </row>
    <row r="7545" spans="2:5" x14ac:dyDescent="0.25">
      <c r="B7545" s="59" t="s">
        <v>9071</v>
      </c>
      <c r="C7545" s="56" t="s">
        <v>13127</v>
      </c>
      <c r="D7545" s="63" t="s">
        <v>9894</v>
      </c>
      <c r="E7545" s="54" t="s">
        <v>9894</v>
      </c>
    </row>
    <row r="7546" spans="2:5" x14ac:dyDescent="0.25">
      <c r="B7546" s="59" t="s">
        <v>9072</v>
      </c>
      <c r="C7546" s="56" t="s">
        <v>13128</v>
      </c>
      <c r="D7546" s="63">
        <v>263771376</v>
      </c>
      <c r="E7546" s="54">
        <v>233866898</v>
      </c>
    </row>
    <row r="7547" spans="2:5" x14ac:dyDescent="0.25">
      <c r="B7547" s="59" t="s">
        <v>9073</v>
      </c>
      <c r="C7547" s="56" t="s">
        <v>9074</v>
      </c>
      <c r="D7547" s="63">
        <v>751365128</v>
      </c>
      <c r="E7547" s="54">
        <v>905263518</v>
      </c>
    </row>
    <row r="7548" spans="2:5" x14ac:dyDescent="0.25">
      <c r="B7548" s="59" t="s">
        <v>9075</v>
      </c>
      <c r="C7548" s="56" t="s">
        <v>9076</v>
      </c>
      <c r="D7548" s="63">
        <v>694289998</v>
      </c>
      <c r="E7548" s="54">
        <v>2378643818</v>
      </c>
    </row>
    <row r="7549" spans="2:5" x14ac:dyDescent="0.25">
      <c r="B7549" s="59" t="s">
        <v>9077</v>
      </c>
      <c r="C7549" s="56" t="s">
        <v>11007</v>
      </c>
      <c r="D7549" s="63">
        <v>71022102</v>
      </c>
      <c r="E7549" s="54">
        <v>114570835</v>
      </c>
    </row>
    <row r="7550" spans="2:5" x14ac:dyDescent="0.25">
      <c r="B7550" s="59" t="s">
        <v>9078</v>
      </c>
      <c r="C7550" s="56" t="s">
        <v>13129</v>
      </c>
      <c r="D7550" s="63">
        <v>36078796</v>
      </c>
      <c r="E7550" s="54">
        <v>40956014</v>
      </c>
    </row>
    <row r="7551" spans="2:5" x14ac:dyDescent="0.25">
      <c r="B7551" s="59" t="s">
        <v>9079</v>
      </c>
      <c r="C7551" s="56" t="s">
        <v>11007</v>
      </c>
      <c r="D7551" s="63">
        <v>11140631</v>
      </c>
      <c r="E7551" s="54">
        <v>19607559</v>
      </c>
    </row>
    <row r="7552" spans="2:5" x14ac:dyDescent="0.25">
      <c r="B7552" s="59" t="s">
        <v>9080</v>
      </c>
      <c r="C7552" s="56" t="s">
        <v>9081</v>
      </c>
      <c r="D7552" s="63">
        <v>8553317</v>
      </c>
      <c r="E7552" s="54">
        <v>4276692</v>
      </c>
    </row>
    <row r="7553" spans="2:5" x14ac:dyDescent="0.25">
      <c r="B7553" s="59" t="s">
        <v>9082</v>
      </c>
      <c r="C7553" s="56" t="s">
        <v>9083</v>
      </c>
      <c r="D7553" s="63">
        <v>87387487</v>
      </c>
      <c r="E7553" s="54">
        <v>77229834</v>
      </c>
    </row>
    <row r="7554" spans="2:5" x14ac:dyDescent="0.25">
      <c r="B7554" s="59" t="s">
        <v>9084</v>
      </c>
      <c r="C7554" s="56" t="s">
        <v>11007</v>
      </c>
      <c r="D7554" s="63">
        <v>140265143</v>
      </c>
      <c r="E7554" s="54">
        <v>165815036</v>
      </c>
    </row>
    <row r="7555" spans="2:5" x14ac:dyDescent="0.25">
      <c r="B7555" s="59" t="s">
        <v>9085</v>
      </c>
      <c r="C7555" s="56" t="s">
        <v>9086</v>
      </c>
      <c r="D7555" s="63">
        <v>10009121</v>
      </c>
      <c r="E7555" s="54">
        <v>12436769</v>
      </c>
    </row>
    <row r="7556" spans="2:5" x14ac:dyDescent="0.25">
      <c r="B7556" s="59" t="s">
        <v>9087</v>
      </c>
      <c r="C7556" s="56" t="s">
        <v>9088</v>
      </c>
      <c r="D7556" s="63">
        <v>218346813</v>
      </c>
      <c r="E7556" s="54">
        <v>225718340</v>
      </c>
    </row>
    <row r="7557" spans="2:5" x14ac:dyDescent="0.25">
      <c r="B7557" s="59" t="s">
        <v>9089</v>
      </c>
      <c r="C7557" s="56" t="s">
        <v>11007</v>
      </c>
      <c r="D7557" s="63">
        <v>33396977</v>
      </c>
      <c r="E7557" s="54">
        <v>30406131</v>
      </c>
    </row>
    <row r="7558" spans="2:5" x14ac:dyDescent="0.25">
      <c r="B7558" s="59" t="s">
        <v>9090</v>
      </c>
      <c r="C7558" s="56" t="s">
        <v>9091</v>
      </c>
      <c r="D7558" s="63">
        <v>727228</v>
      </c>
      <c r="E7558" s="54">
        <v>2080742</v>
      </c>
    </row>
    <row r="7559" spans="2:5" ht="33" x14ac:dyDescent="0.25">
      <c r="B7559" s="59" t="s">
        <v>9092</v>
      </c>
      <c r="C7559" s="56" t="s">
        <v>13130</v>
      </c>
      <c r="D7559" s="63" t="s">
        <v>9894</v>
      </c>
      <c r="E7559" s="54" t="s">
        <v>9894</v>
      </c>
    </row>
    <row r="7560" spans="2:5" x14ac:dyDescent="0.25">
      <c r="B7560" s="59" t="s">
        <v>9093</v>
      </c>
      <c r="C7560" s="56" t="s">
        <v>11007</v>
      </c>
      <c r="D7560" s="63">
        <v>9525698</v>
      </c>
      <c r="E7560" s="54">
        <v>12912590</v>
      </c>
    </row>
    <row r="7561" spans="2:5" x14ac:dyDescent="0.25">
      <c r="B7561" s="59" t="s">
        <v>9094</v>
      </c>
      <c r="C7561" s="56" t="s">
        <v>9095</v>
      </c>
      <c r="D7561" s="63">
        <v>1056530</v>
      </c>
      <c r="E7561" s="54">
        <v>1777208</v>
      </c>
    </row>
    <row r="7562" spans="2:5" x14ac:dyDescent="0.25">
      <c r="B7562" s="59" t="s">
        <v>9096</v>
      </c>
      <c r="C7562" s="56" t="s">
        <v>9097</v>
      </c>
      <c r="D7562" s="63">
        <v>258</v>
      </c>
      <c r="E7562" s="54">
        <v>98916</v>
      </c>
    </row>
    <row r="7563" spans="2:5" x14ac:dyDescent="0.25">
      <c r="B7563" s="59" t="s">
        <v>9098</v>
      </c>
      <c r="C7563" s="56" t="s">
        <v>9099</v>
      </c>
      <c r="D7563" s="63">
        <v>178330929</v>
      </c>
      <c r="E7563" s="54">
        <v>92842597</v>
      </c>
    </row>
    <row r="7564" spans="2:5" x14ac:dyDescent="0.25">
      <c r="B7564" s="59" t="s">
        <v>9100</v>
      </c>
      <c r="C7564" s="56" t="s">
        <v>11007</v>
      </c>
      <c r="D7564" s="63">
        <v>20000136</v>
      </c>
      <c r="E7564" s="54">
        <v>1368151</v>
      </c>
    </row>
    <row r="7565" spans="2:5" x14ac:dyDescent="0.25">
      <c r="B7565" s="59" t="s">
        <v>9101</v>
      </c>
      <c r="C7565" s="56" t="s">
        <v>9095</v>
      </c>
      <c r="D7565" s="63">
        <v>570104980</v>
      </c>
      <c r="E7565" s="54">
        <v>84434</v>
      </c>
    </row>
    <row r="7566" spans="2:5" x14ac:dyDescent="0.25">
      <c r="B7566" s="59" t="s">
        <v>9102</v>
      </c>
      <c r="C7566" s="56" t="s">
        <v>11007</v>
      </c>
      <c r="D7566" s="63">
        <v>958685900</v>
      </c>
      <c r="E7566" s="54">
        <v>2027893</v>
      </c>
    </row>
    <row r="7567" spans="2:5" ht="33" x14ac:dyDescent="0.25">
      <c r="B7567" s="59" t="s">
        <v>9103</v>
      </c>
      <c r="C7567" s="56" t="s">
        <v>10883</v>
      </c>
      <c r="D7567" s="63">
        <v>6832296</v>
      </c>
      <c r="E7567" s="54">
        <v>188713672</v>
      </c>
    </row>
    <row r="7568" spans="2:5" ht="33" x14ac:dyDescent="0.25">
      <c r="B7568" s="59" t="s">
        <v>9104</v>
      </c>
      <c r="C7568" s="56" t="s">
        <v>10884</v>
      </c>
      <c r="D7568" s="63">
        <v>295467246</v>
      </c>
      <c r="E7568" s="54">
        <v>847</v>
      </c>
    </row>
    <row r="7569" spans="2:5" x14ac:dyDescent="0.25">
      <c r="B7569" s="59" t="s">
        <v>9105</v>
      </c>
      <c r="C7569" s="56" t="s">
        <v>13131</v>
      </c>
      <c r="D7569" s="63" t="s">
        <v>9894</v>
      </c>
      <c r="E7569" s="54" t="s">
        <v>9894</v>
      </c>
    </row>
    <row r="7570" spans="2:5" x14ac:dyDescent="0.25">
      <c r="B7570" s="59" t="s">
        <v>9106</v>
      </c>
      <c r="C7570" s="56" t="s">
        <v>13132</v>
      </c>
      <c r="D7570" s="63" t="s">
        <v>9894</v>
      </c>
      <c r="E7570" s="54" t="s">
        <v>9894</v>
      </c>
    </row>
    <row r="7571" spans="2:5" x14ac:dyDescent="0.25">
      <c r="B7571" s="59" t="s">
        <v>9107</v>
      </c>
      <c r="C7571" s="56" t="s">
        <v>13133</v>
      </c>
      <c r="D7571" s="63">
        <v>1816</v>
      </c>
      <c r="E7571" s="54" t="s">
        <v>9894</v>
      </c>
    </row>
    <row r="7572" spans="2:5" x14ac:dyDescent="0.25">
      <c r="B7572" s="59" t="s">
        <v>9108</v>
      </c>
      <c r="C7572" s="56" t="s">
        <v>9109</v>
      </c>
      <c r="D7572" s="63" t="s">
        <v>9894</v>
      </c>
      <c r="E7572" s="54" t="s">
        <v>9894</v>
      </c>
    </row>
    <row r="7573" spans="2:5" x14ac:dyDescent="0.25">
      <c r="B7573" s="59" t="s">
        <v>9110</v>
      </c>
      <c r="C7573" s="56" t="s">
        <v>13134</v>
      </c>
      <c r="D7573" s="63" t="s">
        <v>9894</v>
      </c>
      <c r="E7573" s="54">
        <v>16530</v>
      </c>
    </row>
    <row r="7574" spans="2:5" x14ac:dyDescent="0.25">
      <c r="B7574" s="59" t="s">
        <v>9111</v>
      </c>
      <c r="C7574" s="56" t="s">
        <v>11007</v>
      </c>
      <c r="D7574" s="63">
        <v>878925</v>
      </c>
      <c r="E7574" s="54">
        <v>103971</v>
      </c>
    </row>
    <row r="7575" spans="2:5" x14ac:dyDescent="0.25">
      <c r="B7575" s="59" t="s">
        <v>9112</v>
      </c>
      <c r="C7575" s="56" t="s">
        <v>13135</v>
      </c>
      <c r="D7575" s="63" t="s">
        <v>9894</v>
      </c>
      <c r="E7575" s="54" t="s">
        <v>9894</v>
      </c>
    </row>
    <row r="7576" spans="2:5" x14ac:dyDescent="0.25">
      <c r="B7576" s="59" t="s">
        <v>9113</v>
      </c>
      <c r="C7576" s="56" t="s">
        <v>9114</v>
      </c>
      <c r="D7576" s="63">
        <v>3652417</v>
      </c>
      <c r="E7576" s="54">
        <v>7253820</v>
      </c>
    </row>
    <row r="7577" spans="2:5" x14ac:dyDescent="0.25">
      <c r="B7577" s="59" t="s">
        <v>9115</v>
      </c>
      <c r="C7577" s="56" t="s">
        <v>13136</v>
      </c>
      <c r="D7577" s="63">
        <v>2865096</v>
      </c>
      <c r="E7577" s="54">
        <v>2250495</v>
      </c>
    </row>
    <row r="7578" spans="2:5" x14ac:dyDescent="0.25">
      <c r="B7578" s="59" t="s">
        <v>9116</v>
      </c>
      <c r="C7578" s="56" t="s">
        <v>12588</v>
      </c>
      <c r="D7578" s="63">
        <v>701133765</v>
      </c>
      <c r="E7578" s="54">
        <v>610392909</v>
      </c>
    </row>
    <row r="7579" spans="2:5" x14ac:dyDescent="0.25">
      <c r="B7579" s="59" t="s">
        <v>9117</v>
      </c>
      <c r="C7579" s="56" t="s">
        <v>13137</v>
      </c>
      <c r="D7579" s="63" t="s">
        <v>9894</v>
      </c>
      <c r="E7579" s="54" t="s">
        <v>9894</v>
      </c>
    </row>
    <row r="7580" spans="2:5" x14ac:dyDescent="0.25">
      <c r="B7580" s="59" t="s">
        <v>9118</v>
      </c>
      <c r="C7580" s="56" t="s">
        <v>13138</v>
      </c>
      <c r="D7580" s="63">
        <v>73137736</v>
      </c>
      <c r="E7580" s="54">
        <v>72352159</v>
      </c>
    </row>
    <row r="7581" spans="2:5" x14ac:dyDescent="0.25">
      <c r="B7581" s="59" t="s">
        <v>9119</v>
      </c>
      <c r="C7581" s="56" t="s">
        <v>11007</v>
      </c>
      <c r="D7581" s="63">
        <v>53114732</v>
      </c>
      <c r="E7581" s="54">
        <v>57893668</v>
      </c>
    </row>
    <row r="7582" spans="2:5" x14ac:dyDescent="0.25">
      <c r="B7582" s="59" t="s">
        <v>9120</v>
      </c>
      <c r="C7582" s="56" t="s">
        <v>13139</v>
      </c>
      <c r="D7582" s="63">
        <v>53529173</v>
      </c>
      <c r="E7582" s="54">
        <v>25029394</v>
      </c>
    </row>
    <row r="7583" spans="2:5" x14ac:dyDescent="0.25">
      <c r="B7583" s="59" t="s">
        <v>9121</v>
      </c>
      <c r="C7583" s="56" t="s">
        <v>9122</v>
      </c>
      <c r="D7583" s="63">
        <v>418103743</v>
      </c>
      <c r="E7583" s="54">
        <v>239432675</v>
      </c>
    </row>
    <row r="7584" spans="2:5" x14ac:dyDescent="0.25">
      <c r="B7584" s="59" t="s">
        <v>9123</v>
      </c>
      <c r="C7584" s="56" t="s">
        <v>11007</v>
      </c>
      <c r="D7584" s="63">
        <v>199856642</v>
      </c>
      <c r="E7584" s="54">
        <v>361379944</v>
      </c>
    </row>
    <row r="7585" spans="2:5" ht="33" x14ac:dyDescent="0.25">
      <c r="B7585" s="59" t="s">
        <v>9124</v>
      </c>
      <c r="C7585" s="56" t="s">
        <v>13140</v>
      </c>
      <c r="D7585" s="63">
        <v>67545015</v>
      </c>
      <c r="E7585" s="54">
        <v>44150741</v>
      </c>
    </row>
    <row r="7586" spans="2:5" x14ac:dyDescent="0.25">
      <c r="B7586" s="59" t="s">
        <v>9125</v>
      </c>
      <c r="C7586" s="56" t="s">
        <v>10886</v>
      </c>
      <c r="D7586" s="63">
        <v>385040628</v>
      </c>
      <c r="E7586" s="54">
        <v>456231359</v>
      </c>
    </row>
    <row r="7587" spans="2:5" x14ac:dyDescent="0.25">
      <c r="B7587" s="59" t="s">
        <v>9126</v>
      </c>
      <c r="C7587" s="56" t="s">
        <v>9127</v>
      </c>
      <c r="D7587" s="63">
        <v>4287869</v>
      </c>
      <c r="E7587" s="54">
        <v>3726022</v>
      </c>
    </row>
    <row r="7588" spans="2:5" x14ac:dyDescent="0.25">
      <c r="B7588" s="59" t="s">
        <v>9128</v>
      </c>
      <c r="C7588" s="56" t="s">
        <v>9129</v>
      </c>
      <c r="D7588" s="63">
        <v>753220943</v>
      </c>
      <c r="E7588" s="54">
        <v>1079838885</v>
      </c>
    </row>
    <row r="7589" spans="2:5" x14ac:dyDescent="0.25">
      <c r="B7589" s="59" t="s">
        <v>9130</v>
      </c>
      <c r="C7589" s="56" t="s">
        <v>13141</v>
      </c>
      <c r="D7589" s="63" t="s">
        <v>9894</v>
      </c>
      <c r="E7589" s="54" t="s">
        <v>9894</v>
      </c>
    </row>
    <row r="7590" spans="2:5" x14ac:dyDescent="0.25">
      <c r="B7590" s="59" t="s">
        <v>9131</v>
      </c>
      <c r="C7590" s="56" t="s">
        <v>9132</v>
      </c>
      <c r="D7590" s="63">
        <v>164795139</v>
      </c>
      <c r="E7590" s="54">
        <v>138896528</v>
      </c>
    </row>
    <row r="7591" spans="2:5" x14ac:dyDescent="0.25">
      <c r="B7591" s="59" t="s">
        <v>9133</v>
      </c>
      <c r="C7591" s="56" t="s">
        <v>13141</v>
      </c>
      <c r="D7591" s="63" t="s">
        <v>9894</v>
      </c>
      <c r="E7591" s="54" t="s">
        <v>9894</v>
      </c>
    </row>
    <row r="7592" spans="2:5" x14ac:dyDescent="0.25">
      <c r="B7592" s="59" t="s">
        <v>9134</v>
      </c>
      <c r="C7592" s="56" t="s">
        <v>13142</v>
      </c>
      <c r="D7592" s="63" t="s">
        <v>9894</v>
      </c>
      <c r="E7592" s="54" t="s">
        <v>9894</v>
      </c>
    </row>
    <row r="7593" spans="2:5" x14ac:dyDescent="0.25">
      <c r="B7593" s="59" t="s">
        <v>9135</v>
      </c>
      <c r="C7593" s="56" t="s">
        <v>9136</v>
      </c>
      <c r="D7593" s="63">
        <v>19275441</v>
      </c>
      <c r="E7593" s="54">
        <v>11266674</v>
      </c>
    </row>
    <row r="7594" spans="2:5" x14ac:dyDescent="0.25">
      <c r="B7594" s="59" t="s">
        <v>9137</v>
      </c>
      <c r="C7594" s="56" t="s">
        <v>9138</v>
      </c>
      <c r="D7594" s="63">
        <v>62841784</v>
      </c>
      <c r="E7594" s="54">
        <v>59905726</v>
      </c>
    </row>
    <row r="7595" spans="2:5" x14ac:dyDescent="0.25">
      <c r="B7595" s="59" t="s">
        <v>9139</v>
      </c>
      <c r="C7595" s="56" t="s">
        <v>9140</v>
      </c>
      <c r="D7595" s="63">
        <v>863021727</v>
      </c>
      <c r="E7595" s="54">
        <v>900447603</v>
      </c>
    </row>
    <row r="7596" spans="2:5" x14ac:dyDescent="0.25">
      <c r="B7596" s="59" t="s">
        <v>9141</v>
      </c>
      <c r="C7596" s="56" t="s">
        <v>9142</v>
      </c>
      <c r="D7596" s="63">
        <v>1058988804</v>
      </c>
      <c r="E7596" s="54">
        <v>689436202</v>
      </c>
    </row>
    <row r="7597" spans="2:5" x14ac:dyDescent="0.25">
      <c r="B7597" s="59" t="s">
        <v>9143</v>
      </c>
      <c r="C7597" s="56" t="s">
        <v>9144</v>
      </c>
      <c r="D7597" s="63">
        <v>1513791547</v>
      </c>
      <c r="E7597" s="54">
        <v>1175715874</v>
      </c>
    </row>
    <row r="7598" spans="2:5" x14ac:dyDescent="0.25">
      <c r="B7598" s="59" t="s">
        <v>9145</v>
      </c>
      <c r="C7598" s="56" t="s">
        <v>10888</v>
      </c>
      <c r="D7598" s="63" t="s">
        <v>9894</v>
      </c>
      <c r="E7598" s="54" t="s">
        <v>9894</v>
      </c>
    </row>
    <row r="7599" spans="2:5" x14ac:dyDescent="0.25">
      <c r="B7599" s="59" t="s">
        <v>9146</v>
      </c>
      <c r="C7599" s="56" t="s">
        <v>13143</v>
      </c>
      <c r="D7599" s="63">
        <v>823661155</v>
      </c>
      <c r="E7599" s="54">
        <v>903763328</v>
      </c>
    </row>
    <row r="7600" spans="2:5" x14ac:dyDescent="0.25">
      <c r="B7600" s="59" t="s">
        <v>9147</v>
      </c>
      <c r="C7600" s="56" t="s">
        <v>13144</v>
      </c>
      <c r="D7600" s="63">
        <v>45962</v>
      </c>
      <c r="E7600" s="54">
        <v>313647</v>
      </c>
    </row>
    <row r="7601" spans="2:5" x14ac:dyDescent="0.25">
      <c r="B7601" s="59" t="s">
        <v>9148</v>
      </c>
      <c r="C7601" s="56" t="s">
        <v>13145</v>
      </c>
      <c r="D7601" s="63" t="s">
        <v>9894</v>
      </c>
      <c r="E7601" s="54" t="s">
        <v>9894</v>
      </c>
    </row>
    <row r="7602" spans="2:5" x14ac:dyDescent="0.25">
      <c r="B7602" s="59" t="s">
        <v>9149</v>
      </c>
      <c r="C7602" s="56" t="s">
        <v>13145</v>
      </c>
      <c r="D7602" s="63" t="s">
        <v>9894</v>
      </c>
      <c r="E7602" s="54" t="s">
        <v>9894</v>
      </c>
    </row>
    <row r="7603" spans="2:5" x14ac:dyDescent="0.25">
      <c r="B7603" s="59" t="s">
        <v>9150</v>
      </c>
      <c r="C7603" s="56" t="s">
        <v>13145</v>
      </c>
      <c r="D7603" s="63" t="s">
        <v>9894</v>
      </c>
      <c r="E7603" s="54" t="s">
        <v>9894</v>
      </c>
    </row>
    <row r="7604" spans="2:5" x14ac:dyDescent="0.25">
      <c r="B7604" s="59" t="s">
        <v>9151</v>
      </c>
      <c r="C7604" s="56" t="s">
        <v>13146</v>
      </c>
      <c r="D7604" s="63">
        <v>3919923</v>
      </c>
      <c r="E7604" s="54">
        <v>3176952</v>
      </c>
    </row>
    <row r="7605" spans="2:5" x14ac:dyDescent="0.25">
      <c r="B7605" s="59" t="s">
        <v>9152</v>
      </c>
      <c r="C7605" s="56" t="s">
        <v>13147</v>
      </c>
      <c r="D7605" s="63" t="s">
        <v>9894</v>
      </c>
      <c r="E7605" s="54">
        <v>546671</v>
      </c>
    </row>
    <row r="7606" spans="2:5" x14ac:dyDescent="0.25">
      <c r="B7606" s="59" t="s">
        <v>9153</v>
      </c>
      <c r="C7606" s="56" t="s">
        <v>13145</v>
      </c>
      <c r="D7606" s="63" t="s">
        <v>9894</v>
      </c>
      <c r="E7606" s="54" t="s">
        <v>9894</v>
      </c>
    </row>
    <row r="7607" spans="2:5" x14ac:dyDescent="0.25">
      <c r="B7607" s="59" t="s">
        <v>9154</v>
      </c>
      <c r="C7607" s="56" t="s">
        <v>11007</v>
      </c>
      <c r="D7607" s="63">
        <v>601216376</v>
      </c>
      <c r="E7607" s="54">
        <v>293545831</v>
      </c>
    </row>
    <row r="7608" spans="2:5" x14ac:dyDescent="0.25">
      <c r="B7608" s="59" t="s">
        <v>9155</v>
      </c>
      <c r="C7608" s="56" t="s">
        <v>13148</v>
      </c>
      <c r="D7608" s="63">
        <v>81302531</v>
      </c>
      <c r="E7608" s="54">
        <v>105314600</v>
      </c>
    </row>
    <row r="7609" spans="2:5" x14ac:dyDescent="0.25">
      <c r="B7609" s="59" t="s">
        <v>9156</v>
      </c>
      <c r="C7609" s="56" t="s">
        <v>13149</v>
      </c>
      <c r="D7609" s="63" t="s">
        <v>9894</v>
      </c>
      <c r="E7609" s="54" t="s">
        <v>9894</v>
      </c>
    </row>
    <row r="7610" spans="2:5" x14ac:dyDescent="0.25">
      <c r="B7610" s="59" t="s">
        <v>9157</v>
      </c>
      <c r="C7610" s="56" t="s">
        <v>9158</v>
      </c>
      <c r="D7610" s="63">
        <v>6034624503</v>
      </c>
      <c r="E7610" s="54">
        <v>6897515162</v>
      </c>
    </row>
    <row r="7611" spans="2:5" x14ac:dyDescent="0.25">
      <c r="B7611" s="59" t="s">
        <v>9159</v>
      </c>
      <c r="C7611" s="56" t="s">
        <v>9160</v>
      </c>
      <c r="D7611" s="63">
        <v>13604939889</v>
      </c>
      <c r="E7611" s="54">
        <v>14056143954</v>
      </c>
    </row>
    <row r="7612" spans="2:5" x14ac:dyDescent="0.25">
      <c r="B7612" s="59" t="s">
        <v>9161</v>
      </c>
      <c r="C7612" s="56" t="s">
        <v>9162</v>
      </c>
      <c r="D7612" s="63">
        <v>14001986261</v>
      </c>
      <c r="E7612" s="54">
        <v>12548055694</v>
      </c>
    </row>
    <row r="7613" spans="2:5" x14ac:dyDescent="0.25">
      <c r="B7613" s="59" t="s">
        <v>9163</v>
      </c>
      <c r="C7613" s="56" t="s">
        <v>9164</v>
      </c>
      <c r="D7613" s="63">
        <v>4249179030</v>
      </c>
      <c r="E7613" s="54">
        <v>3679010413</v>
      </c>
    </row>
    <row r="7614" spans="2:5" x14ac:dyDescent="0.25">
      <c r="B7614" s="59" t="s">
        <v>9165</v>
      </c>
      <c r="C7614" s="56" t="s">
        <v>13150</v>
      </c>
      <c r="D7614" s="63" t="s">
        <v>9894</v>
      </c>
      <c r="E7614" s="54" t="s">
        <v>9894</v>
      </c>
    </row>
    <row r="7615" spans="2:5" x14ac:dyDescent="0.25">
      <c r="B7615" s="59" t="s">
        <v>9166</v>
      </c>
      <c r="C7615" s="56" t="s">
        <v>13150</v>
      </c>
      <c r="D7615" s="63" t="s">
        <v>9894</v>
      </c>
      <c r="E7615" s="54" t="s">
        <v>9894</v>
      </c>
    </row>
    <row r="7616" spans="2:5" x14ac:dyDescent="0.25">
      <c r="B7616" s="59" t="s">
        <v>9167</v>
      </c>
      <c r="C7616" s="56" t="s">
        <v>9168</v>
      </c>
      <c r="D7616" s="63">
        <v>1016734841</v>
      </c>
      <c r="E7616" s="54">
        <v>1033832806</v>
      </c>
    </row>
    <row r="7617" spans="2:5" x14ac:dyDescent="0.25">
      <c r="B7617" s="59" t="s">
        <v>9169</v>
      </c>
      <c r="C7617" s="56" t="s">
        <v>9170</v>
      </c>
      <c r="D7617" s="63">
        <v>8512382008</v>
      </c>
      <c r="E7617" s="54">
        <v>8057025537</v>
      </c>
    </row>
    <row r="7618" spans="2:5" x14ac:dyDescent="0.25">
      <c r="B7618" s="59" t="s">
        <v>9171</v>
      </c>
      <c r="C7618" s="56" t="s">
        <v>9172</v>
      </c>
      <c r="D7618" s="63">
        <v>5412642124</v>
      </c>
      <c r="E7618" s="54">
        <v>5277838411</v>
      </c>
    </row>
    <row r="7619" spans="2:5" ht="33" x14ac:dyDescent="0.25">
      <c r="B7619" s="59" t="s">
        <v>9173</v>
      </c>
      <c r="C7619" s="56" t="s">
        <v>13151</v>
      </c>
      <c r="D7619" s="63">
        <v>6946502</v>
      </c>
      <c r="E7619" s="54">
        <v>17546263</v>
      </c>
    </row>
    <row r="7620" spans="2:5" ht="33" x14ac:dyDescent="0.25">
      <c r="B7620" s="59" t="s">
        <v>9174</v>
      </c>
      <c r="C7620" s="56" t="s">
        <v>13152</v>
      </c>
      <c r="D7620" s="63">
        <v>374936</v>
      </c>
      <c r="E7620" s="54">
        <v>347335</v>
      </c>
    </row>
    <row r="7621" spans="2:5" ht="33" x14ac:dyDescent="0.25">
      <c r="B7621" s="59" t="s">
        <v>9175</v>
      </c>
      <c r="C7621" s="56" t="s">
        <v>13153</v>
      </c>
      <c r="D7621" s="63">
        <v>12085</v>
      </c>
      <c r="E7621" s="54">
        <v>61226775</v>
      </c>
    </row>
    <row r="7622" spans="2:5" ht="33" x14ac:dyDescent="0.25">
      <c r="B7622" s="59" t="s">
        <v>9176</v>
      </c>
      <c r="C7622" s="56" t="s">
        <v>13154</v>
      </c>
      <c r="D7622" s="63">
        <v>162306</v>
      </c>
      <c r="E7622" s="54" t="s">
        <v>9894</v>
      </c>
    </row>
    <row r="7623" spans="2:5" x14ac:dyDescent="0.25">
      <c r="B7623" s="59" t="s">
        <v>9177</v>
      </c>
      <c r="C7623" s="56" t="s">
        <v>13150</v>
      </c>
      <c r="D7623" s="63" t="s">
        <v>9894</v>
      </c>
      <c r="E7623" s="54" t="s">
        <v>9894</v>
      </c>
    </row>
    <row r="7624" spans="2:5" x14ac:dyDescent="0.25">
      <c r="B7624" s="59" t="s">
        <v>9178</v>
      </c>
      <c r="C7624" s="56" t="s">
        <v>13155</v>
      </c>
      <c r="D7624" s="63">
        <v>24331264</v>
      </c>
      <c r="E7624" s="54">
        <v>23952551</v>
      </c>
    </row>
    <row r="7625" spans="2:5" x14ac:dyDescent="0.25">
      <c r="B7625" s="59" t="s">
        <v>9179</v>
      </c>
      <c r="C7625" s="56" t="s">
        <v>11007</v>
      </c>
      <c r="D7625" s="63">
        <v>3679806</v>
      </c>
      <c r="E7625" s="54">
        <v>5038590</v>
      </c>
    </row>
    <row r="7626" spans="2:5" x14ac:dyDescent="0.25">
      <c r="B7626" s="59" t="s">
        <v>9180</v>
      </c>
      <c r="C7626" s="56" t="s">
        <v>13150</v>
      </c>
      <c r="D7626" s="63" t="s">
        <v>9894</v>
      </c>
      <c r="E7626" s="54" t="s">
        <v>9894</v>
      </c>
    </row>
    <row r="7627" spans="2:5" x14ac:dyDescent="0.25">
      <c r="B7627" s="59" t="s">
        <v>9181</v>
      </c>
      <c r="C7627" s="56" t="s">
        <v>13156</v>
      </c>
      <c r="D7627" s="63">
        <v>4506071478</v>
      </c>
      <c r="E7627" s="54">
        <v>4353361693</v>
      </c>
    </row>
    <row r="7628" spans="2:5" x14ac:dyDescent="0.25">
      <c r="B7628" s="59" t="s">
        <v>9182</v>
      </c>
      <c r="C7628" s="56" t="s">
        <v>9183</v>
      </c>
      <c r="D7628" s="63">
        <v>5010752617</v>
      </c>
      <c r="E7628" s="54">
        <v>5725824992</v>
      </c>
    </row>
    <row r="7629" spans="2:5" x14ac:dyDescent="0.25">
      <c r="B7629" s="59" t="s">
        <v>9184</v>
      </c>
      <c r="C7629" s="56" t="s">
        <v>9185</v>
      </c>
      <c r="D7629" s="63">
        <v>334819685</v>
      </c>
      <c r="E7629" s="54">
        <v>494973890</v>
      </c>
    </row>
    <row r="7630" spans="2:5" x14ac:dyDescent="0.25">
      <c r="B7630" s="59" t="s">
        <v>9186</v>
      </c>
      <c r="C7630" s="56" t="s">
        <v>9187</v>
      </c>
      <c r="D7630" s="63">
        <v>137526590</v>
      </c>
      <c r="E7630" s="54">
        <v>112616677</v>
      </c>
    </row>
    <row r="7631" spans="2:5" x14ac:dyDescent="0.25">
      <c r="B7631" s="59" t="s">
        <v>9188</v>
      </c>
      <c r="C7631" s="56" t="s">
        <v>10890</v>
      </c>
      <c r="D7631" s="63" t="s">
        <v>9894</v>
      </c>
      <c r="E7631" s="54" t="s">
        <v>9894</v>
      </c>
    </row>
    <row r="7632" spans="2:5" x14ac:dyDescent="0.25">
      <c r="B7632" s="59" t="s">
        <v>9189</v>
      </c>
      <c r="C7632" s="56" t="s">
        <v>10890</v>
      </c>
      <c r="D7632" s="63" t="s">
        <v>9894</v>
      </c>
      <c r="E7632" s="54" t="s">
        <v>9894</v>
      </c>
    </row>
    <row r="7633" spans="2:5" x14ac:dyDescent="0.25">
      <c r="B7633" s="59" t="s">
        <v>9190</v>
      </c>
      <c r="C7633" s="56" t="s">
        <v>9183</v>
      </c>
      <c r="D7633" s="63">
        <v>452931782</v>
      </c>
      <c r="E7633" s="54">
        <v>437625025</v>
      </c>
    </row>
    <row r="7634" spans="2:5" x14ac:dyDescent="0.25">
      <c r="B7634" s="59" t="s">
        <v>9191</v>
      </c>
      <c r="C7634" s="56" t="s">
        <v>9192</v>
      </c>
      <c r="D7634" s="63">
        <v>7860297</v>
      </c>
      <c r="E7634" s="54">
        <v>13582946</v>
      </c>
    </row>
    <row r="7635" spans="2:5" x14ac:dyDescent="0.25">
      <c r="B7635" s="59" t="s">
        <v>9193</v>
      </c>
      <c r="C7635" s="56" t="s">
        <v>11007</v>
      </c>
      <c r="D7635" s="63">
        <v>28698476</v>
      </c>
      <c r="E7635" s="54">
        <v>9576059</v>
      </c>
    </row>
    <row r="7636" spans="2:5" x14ac:dyDescent="0.25">
      <c r="B7636" s="59" t="s">
        <v>9194</v>
      </c>
      <c r="C7636" s="56" t="s">
        <v>10890</v>
      </c>
      <c r="D7636" s="63" t="s">
        <v>9894</v>
      </c>
      <c r="E7636" s="54" t="s">
        <v>9894</v>
      </c>
    </row>
    <row r="7637" spans="2:5" x14ac:dyDescent="0.25">
      <c r="B7637" s="59" t="s">
        <v>9195</v>
      </c>
      <c r="C7637" s="56" t="s">
        <v>9196</v>
      </c>
      <c r="D7637" s="63">
        <v>315543727</v>
      </c>
      <c r="E7637" s="54">
        <v>186693251</v>
      </c>
    </row>
    <row r="7638" spans="2:5" x14ac:dyDescent="0.25">
      <c r="B7638" s="59" t="s">
        <v>9197</v>
      </c>
      <c r="C7638" s="56" t="s">
        <v>9198</v>
      </c>
      <c r="D7638" s="63">
        <v>7158519</v>
      </c>
      <c r="E7638" s="54">
        <v>4253662</v>
      </c>
    </row>
    <row r="7639" spans="2:5" x14ac:dyDescent="0.25">
      <c r="B7639" s="59" t="s">
        <v>9199</v>
      </c>
      <c r="C7639" s="56" t="s">
        <v>13157</v>
      </c>
      <c r="D7639" s="63">
        <v>70002807</v>
      </c>
      <c r="E7639" s="54">
        <v>148319026</v>
      </c>
    </row>
    <row r="7640" spans="2:5" x14ac:dyDescent="0.25">
      <c r="B7640" s="59" t="s">
        <v>9200</v>
      </c>
      <c r="C7640" s="56" t="s">
        <v>9201</v>
      </c>
      <c r="D7640" s="63">
        <v>73165489</v>
      </c>
      <c r="E7640" s="54">
        <v>43579464</v>
      </c>
    </row>
    <row r="7641" spans="2:5" ht="33" x14ac:dyDescent="0.25">
      <c r="B7641" s="59" t="s">
        <v>9202</v>
      </c>
      <c r="C7641" s="56" t="s">
        <v>13158</v>
      </c>
      <c r="D7641" s="63" t="s">
        <v>9894</v>
      </c>
      <c r="E7641" s="54" t="s">
        <v>9894</v>
      </c>
    </row>
    <row r="7642" spans="2:5" x14ac:dyDescent="0.25">
      <c r="B7642" s="59" t="s">
        <v>9203</v>
      </c>
      <c r="C7642" s="56" t="s">
        <v>11007</v>
      </c>
      <c r="D7642" s="63">
        <v>282882665</v>
      </c>
      <c r="E7642" s="54">
        <v>173932890</v>
      </c>
    </row>
    <row r="7643" spans="2:5" x14ac:dyDescent="0.25">
      <c r="B7643" s="59" t="s">
        <v>9204</v>
      </c>
      <c r="C7643" s="56" t="s">
        <v>10892</v>
      </c>
      <c r="D7643" s="63">
        <v>56743903</v>
      </c>
      <c r="E7643" s="54">
        <v>114798056</v>
      </c>
    </row>
    <row r="7644" spans="2:5" x14ac:dyDescent="0.25">
      <c r="B7644" s="59" t="s">
        <v>9205</v>
      </c>
      <c r="C7644" s="56" t="s">
        <v>13159</v>
      </c>
      <c r="D7644" s="63" t="s">
        <v>9894</v>
      </c>
      <c r="E7644" s="54" t="s">
        <v>9894</v>
      </c>
    </row>
    <row r="7645" spans="2:5" x14ac:dyDescent="0.25">
      <c r="B7645" s="59" t="s">
        <v>9206</v>
      </c>
      <c r="C7645" s="56" t="s">
        <v>13160</v>
      </c>
      <c r="D7645" s="63" t="s">
        <v>9894</v>
      </c>
      <c r="E7645" s="54" t="s">
        <v>9894</v>
      </c>
    </row>
    <row r="7646" spans="2:5" x14ac:dyDescent="0.25">
      <c r="B7646" s="59" t="s">
        <v>9207</v>
      </c>
      <c r="C7646" s="56" t="s">
        <v>13161</v>
      </c>
      <c r="D7646" s="63">
        <v>57857106</v>
      </c>
      <c r="E7646" s="54">
        <v>50463252</v>
      </c>
    </row>
    <row r="7647" spans="2:5" x14ac:dyDescent="0.25">
      <c r="B7647" s="59" t="s">
        <v>9208</v>
      </c>
      <c r="C7647" s="56" t="s">
        <v>13162</v>
      </c>
      <c r="D7647" s="63" t="s">
        <v>9894</v>
      </c>
      <c r="E7647" s="54" t="s">
        <v>9894</v>
      </c>
    </row>
    <row r="7648" spans="2:5" x14ac:dyDescent="0.25">
      <c r="B7648" s="59" t="s">
        <v>9209</v>
      </c>
      <c r="C7648" s="56" t="s">
        <v>11007</v>
      </c>
      <c r="D7648" s="63">
        <v>120354044</v>
      </c>
      <c r="E7648" s="54">
        <v>210781492</v>
      </c>
    </row>
    <row r="7649" spans="2:5" x14ac:dyDescent="0.25">
      <c r="B7649" s="59" t="s">
        <v>9210</v>
      </c>
      <c r="C7649" s="56" t="s">
        <v>13163</v>
      </c>
      <c r="D7649" s="63">
        <v>735817945</v>
      </c>
      <c r="E7649" s="54">
        <v>705222939</v>
      </c>
    </row>
    <row r="7650" spans="2:5" x14ac:dyDescent="0.25">
      <c r="B7650" s="59" t="s">
        <v>9211</v>
      </c>
      <c r="C7650" s="56" t="s">
        <v>9212</v>
      </c>
      <c r="D7650" s="63">
        <v>94765104</v>
      </c>
      <c r="E7650" s="54">
        <v>107145276</v>
      </c>
    </row>
    <row r="7651" spans="2:5" x14ac:dyDescent="0.25">
      <c r="B7651" s="59" t="s">
        <v>9213</v>
      </c>
      <c r="C7651" s="56" t="s">
        <v>13164</v>
      </c>
      <c r="D7651" s="63" t="s">
        <v>9894</v>
      </c>
      <c r="E7651" s="54" t="s">
        <v>9894</v>
      </c>
    </row>
    <row r="7652" spans="2:5" x14ac:dyDescent="0.25">
      <c r="B7652" s="59" t="s">
        <v>9214</v>
      </c>
      <c r="C7652" s="56" t="s">
        <v>13164</v>
      </c>
      <c r="D7652" s="63" t="s">
        <v>9894</v>
      </c>
      <c r="E7652" s="54" t="s">
        <v>9894</v>
      </c>
    </row>
    <row r="7653" spans="2:5" x14ac:dyDescent="0.25">
      <c r="B7653" s="59" t="s">
        <v>9215</v>
      </c>
      <c r="C7653" s="56" t="s">
        <v>11007</v>
      </c>
      <c r="D7653" s="63">
        <v>3854839495</v>
      </c>
      <c r="E7653" s="54">
        <v>4478067894</v>
      </c>
    </row>
    <row r="7654" spans="2:5" x14ac:dyDescent="0.25">
      <c r="B7654" s="59" t="s">
        <v>9216</v>
      </c>
      <c r="C7654" s="56" t="s">
        <v>13165</v>
      </c>
      <c r="D7654" s="63">
        <v>2495686165</v>
      </c>
      <c r="E7654" s="54">
        <v>2860824171</v>
      </c>
    </row>
    <row r="7655" spans="2:5" x14ac:dyDescent="0.25">
      <c r="B7655" s="59" t="s">
        <v>9217</v>
      </c>
      <c r="C7655" s="56" t="s">
        <v>9218</v>
      </c>
      <c r="D7655" s="63" t="s">
        <v>9894</v>
      </c>
      <c r="E7655" s="54" t="s">
        <v>9894</v>
      </c>
    </row>
    <row r="7656" spans="2:5" x14ac:dyDescent="0.25">
      <c r="B7656" s="59" t="s">
        <v>9219</v>
      </c>
      <c r="C7656" s="56" t="s">
        <v>13166</v>
      </c>
      <c r="D7656" s="63">
        <v>681232255</v>
      </c>
      <c r="E7656" s="54">
        <v>733065781</v>
      </c>
    </row>
    <row r="7657" spans="2:5" x14ac:dyDescent="0.25">
      <c r="B7657" s="59" t="s">
        <v>9220</v>
      </c>
      <c r="C7657" s="56" t="s">
        <v>13167</v>
      </c>
      <c r="D7657" s="63">
        <v>1329576699</v>
      </c>
      <c r="E7657" s="54">
        <v>1658491784</v>
      </c>
    </row>
    <row r="7658" spans="2:5" x14ac:dyDescent="0.25">
      <c r="B7658" s="59" t="s">
        <v>9221</v>
      </c>
      <c r="C7658" s="56" t="s">
        <v>13168</v>
      </c>
      <c r="D7658" s="63" t="s">
        <v>9894</v>
      </c>
      <c r="E7658" s="54" t="s">
        <v>9894</v>
      </c>
    </row>
    <row r="7659" spans="2:5" x14ac:dyDescent="0.25">
      <c r="B7659" s="59" t="s">
        <v>9222</v>
      </c>
      <c r="C7659" s="56" t="s">
        <v>13169</v>
      </c>
      <c r="D7659" s="63">
        <v>554659180</v>
      </c>
      <c r="E7659" s="54">
        <v>548388859</v>
      </c>
    </row>
    <row r="7660" spans="2:5" x14ac:dyDescent="0.25">
      <c r="B7660" s="59" t="s">
        <v>9223</v>
      </c>
      <c r="C7660" s="56" t="s">
        <v>13170</v>
      </c>
      <c r="D7660" s="63">
        <v>1283643414</v>
      </c>
      <c r="E7660" s="54">
        <v>1469757427</v>
      </c>
    </row>
    <row r="7661" spans="2:5" x14ac:dyDescent="0.25">
      <c r="B7661" s="59" t="s">
        <v>9224</v>
      </c>
      <c r="C7661" s="56" t="s">
        <v>13171</v>
      </c>
      <c r="D7661" s="63" t="s">
        <v>9894</v>
      </c>
      <c r="E7661" s="54" t="s">
        <v>9894</v>
      </c>
    </row>
    <row r="7662" spans="2:5" x14ac:dyDescent="0.25">
      <c r="B7662" s="59" t="s">
        <v>9225</v>
      </c>
      <c r="C7662" s="56" t="s">
        <v>13172</v>
      </c>
      <c r="D7662" s="63">
        <v>473927442</v>
      </c>
      <c r="E7662" s="54">
        <v>499529960</v>
      </c>
    </row>
    <row r="7663" spans="2:5" x14ac:dyDescent="0.25">
      <c r="B7663" s="59" t="s">
        <v>9226</v>
      </c>
      <c r="C7663" s="56" t="s">
        <v>13173</v>
      </c>
      <c r="D7663" s="63">
        <v>606123033</v>
      </c>
      <c r="E7663" s="54">
        <v>707537626</v>
      </c>
    </row>
    <row r="7664" spans="2:5" x14ac:dyDescent="0.25">
      <c r="B7664" s="59" t="s">
        <v>9227</v>
      </c>
      <c r="C7664" s="56" t="s">
        <v>13174</v>
      </c>
      <c r="D7664" s="63">
        <v>882801395</v>
      </c>
      <c r="E7664" s="54">
        <v>949235213</v>
      </c>
    </row>
    <row r="7665" spans="2:5" x14ac:dyDescent="0.25">
      <c r="B7665" s="59" t="s">
        <v>9228</v>
      </c>
      <c r="C7665" s="56" t="s">
        <v>13175</v>
      </c>
      <c r="D7665" s="63">
        <v>933015609</v>
      </c>
      <c r="E7665" s="54">
        <v>915459768</v>
      </c>
    </row>
    <row r="7666" spans="2:5" x14ac:dyDescent="0.25">
      <c r="B7666" s="59" t="s">
        <v>9229</v>
      </c>
      <c r="C7666" s="56" t="s">
        <v>13176</v>
      </c>
      <c r="D7666" s="63">
        <v>614854119</v>
      </c>
      <c r="E7666" s="54">
        <v>675092101</v>
      </c>
    </row>
    <row r="7667" spans="2:5" x14ac:dyDescent="0.25">
      <c r="B7667" s="59" t="s">
        <v>9230</v>
      </c>
      <c r="C7667" s="56" t="s">
        <v>11007</v>
      </c>
      <c r="D7667" s="63">
        <v>3631112263</v>
      </c>
      <c r="E7667" s="54">
        <v>3919244217</v>
      </c>
    </row>
    <row r="7668" spans="2:5" x14ac:dyDescent="0.25">
      <c r="B7668" s="59" t="s">
        <v>9231</v>
      </c>
      <c r="C7668" s="56" t="s">
        <v>9232</v>
      </c>
      <c r="D7668" s="63">
        <v>25299482</v>
      </c>
      <c r="E7668" s="54">
        <v>25721469</v>
      </c>
    </row>
    <row r="7669" spans="2:5" x14ac:dyDescent="0.25">
      <c r="B7669" s="59" t="s">
        <v>9233</v>
      </c>
      <c r="C7669" s="56" t="s">
        <v>11007</v>
      </c>
      <c r="D7669" s="63">
        <v>49723875</v>
      </c>
      <c r="E7669" s="54">
        <v>27470742</v>
      </c>
    </row>
    <row r="7670" spans="2:5" x14ac:dyDescent="0.25">
      <c r="B7670" s="59" t="s">
        <v>9234</v>
      </c>
      <c r="C7670" s="56" t="s">
        <v>6360</v>
      </c>
      <c r="D7670" s="63">
        <v>8228522</v>
      </c>
      <c r="E7670" s="54">
        <v>7707734</v>
      </c>
    </row>
    <row r="7671" spans="2:5" ht="33" x14ac:dyDescent="0.25">
      <c r="B7671" s="59" t="s">
        <v>9235</v>
      </c>
      <c r="C7671" s="56" t="s">
        <v>13177</v>
      </c>
      <c r="D7671" s="63" t="s">
        <v>9894</v>
      </c>
      <c r="E7671" s="54" t="s">
        <v>9894</v>
      </c>
    </row>
    <row r="7672" spans="2:5" x14ac:dyDescent="0.25">
      <c r="B7672" s="59" t="s">
        <v>9236</v>
      </c>
      <c r="C7672" s="56" t="s">
        <v>10896</v>
      </c>
      <c r="D7672" s="63">
        <v>577540339</v>
      </c>
      <c r="E7672" s="54">
        <v>236165067</v>
      </c>
    </row>
    <row r="7673" spans="2:5" x14ac:dyDescent="0.25">
      <c r="B7673" s="59" t="s">
        <v>9237</v>
      </c>
      <c r="C7673" s="56" t="s">
        <v>13178</v>
      </c>
      <c r="D7673" s="63" t="s">
        <v>9894</v>
      </c>
      <c r="E7673" s="54" t="s">
        <v>9894</v>
      </c>
    </row>
    <row r="7674" spans="2:5" x14ac:dyDescent="0.25">
      <c r="B7674" s="59" t="s">
        <v>9238</v>
      </c>
      <c r="C7674" s="56" t="s">
        <v>13179</v>
      </c>
      <c r="D7674" s="63">
        <v>7662467</v>
      </c>
      <c r="E7674" s="54">
        <v>8310956</v>
      </c>
    </row>
    <row r="7675" spans="2:5" x14ac:dyDescent="0.25">
      <c r="B7675" s="59" t="s">
        <v>9239</v>
      </c>
      <c r="C7675" s="56" t="s">
        <v>13180</v>
      </c>
      <c r="D7675" s="63">
        <v>340346766</v>
      </c>
      <c r="E7675" s="54">
        <v>320367891</v>
      </c>
    </row>
    <row r="7676" spans="2:5" x14ac:dyDescent="0.25">
      <c r="B7676" s="59" t="s">
        <v>9240</v>
      </c>
      <c r="C7676" s="56" t="s">
        <v>13181</v>
      </c>
      <c r="D7676" s="63">
        <v>142577019</v>
      </c>
      <c r="E7676" s="54">
        <v>140540458</v>
      </c>
    </row>
    <row r="7677" spans="2:5" x14ac:dyDescent="0.25">
      <c r="B7677" s="59" t="s">
        <v>9241</v>
      </c>
      <c r="C7677" s="56" t="s">
        <v>13182</v>
      </c>
      <c r="D7677" s="63">
        <v>93784190</v>
      </c>
      <c r="E7677" s="54">
        <v>71306305</v>
      </c>
    </row>
    <row r="7678" spans="2:5" x14ac:dyDescent="0.25">
      <c r="B7678" s="59" t="s">
        <v>9242</v>
      </c>
      <c r="C7678" s="56" t="s">
        <v>13183</v>
      </c>
      <c r="D7678" s="63">
        <v>669722616</v>
      </c>
      <c r="E7678" s="54">
        <v>408916337</v>
      </c>
    </row>
    <row r="7679" spans="2:5" x14ac:dyDescent="0.25">
      <c r="B7679" s="59" t="s">
        <v>9243</v>
      </c>
      <c r="C7679" s="56" t="s">
        <v>13184</v>
      </c>
      <c r="D7679" s="63">
        <v>35234639</v>
      </c>
      <c r="E7679" s="54">
        <v>64717123</v>
      </c>
    </row>
    <row r="7680" spans="2:5" x14ac:dyDescent="0.25">
      <c r="B7680" s="59" t="s">
        <v>9244</v>
      </c>
      <c r="C7680" s="56" t="s">
        <v>11007</v>
      </c>
      <c r="D7680" s="63">
        <v>41168011</v>
      </c>
      <c r="E7680" s="54">
        <v>35120103</v>
      </c>
    </row>
    <row r="7681" spans="2:5" x14ac:dyDescent="0.25">
      <c r="B7681" s="59" t="s">
        <v>9245</v>
      </c>
      <c r="C7681" s="56" t="s">
        <v>10898</v>
      </c>
      <c r="D7681" s="63">
        <v>349761780</v>
      </c>
      <c r="E7681" s="54">
        <v>466909568</v>
      </c>
    </row>
    <row r="7682" spans="2:5" x14ac:dyDescent="0.25">
      <c r="B7682" s="59" t="s">
        <v>9246</v>
      </c>
      <c r="C7682" s="56" t="s">
        <v>13185</v>
      </c>
      <c r="D7682" s="63" t="s">
        <v>9894</v>
      </c>
      <c r="E7682" s="54" t="s">
        <v>9894</v>
      </c>
    </row>
    <row r="7683" spans="2:5" x14ac:dyDescent="0.25">
      <c r="B7683" s="59" t="s">
        <v>9247</v>
      </c>
      <c r="C7683" s="56" t="s">
        <v>13186</v>
      </c>
      <c r="D7683" s="63">
        <v>33098215</v>
      </c>
      <c r="E7683" s="54">
        <v>45072055</v>
      </c>
    </row>
    <row r="7684" spans="2:5" x14ac:dyDescent="0.25">
      <c r="B7684" s="59" t="s">
        <v>9248</v>
      </c>
      <c r="C7684" s="56" t="s">
        <v>13187</v>
      </c>
      <c r="D7684" s="63" t="s">
        <v>9894</v>
      </c>
      <c r="E7684" s="54" t="s">
        <v>9894</v>
      </c>
    </row>
    <row r="7685" spans="2:5" x14ac:dyDescent="0.25">
      <c r="B7685" s="59" t="s">
        <v>9249</v>
      </c>
      <c r="C7685" s="56" t="s">
        <v>11007</v>
      </c>
      <c r="D7685" s="63">
        <v>27296313</v>
      </c>
      <c r="E7685" s="54">
        <v>33632387</v>
      </c>
    </row>
    <row r="7686" spans="2:5" x14ac:dyDescent="0.25">
      <c r="B7686" s="59" t="s">
        <v>9250</v>
      </c>
      <c r="C7686" s="56" t="s">
        <v>9251</v>
      </c>
      <c r="D7686" s="63">
        <v>167148301</v>
      </c>
      <c r="E7686" s="54">
        <v>133348595</v>
      </c>
    </row>
    <row r="7687" spans="2:5" x14ac:dyDescent="0.25">
      <c r="B7687" s="59" t="s">
        <v>9252</v>
      </c>
      <c r="C7687" s="56" t="s">
        <v>9253</v>
      </c>
      <c r="D7687" s="63" t="s">
        <v>9894</v>
      </c>
      <c r="E7687" s="54" t="s">
        <v>9894</v>
      </c>
    </row>
    <row r="7688" spans="2:5" x14ac:dyDescent="0.25">
      <c r="B7688" s="59" t="s">
        <v>9254</v>
      </c>
      <c r="C7688" s="56" t="s">
        <v>11007</v>
      </c>
      <c r="D7688" s="63" t="s">
        <v>9894</v>
      </c>
      <c r="E7688" s="54" t="s">
        <v>9894</v>
      </c>
    </row>
    <row r="7689" spans="2:5" x14ac:dyDescent="0.25">
      <c r="B7689" s="59" t="s">
        <v>9255</v>
      </c>
      <c r="C7689" s="56" t="s">
        <v>9256</v>
      </c>
      <c r="D7689" s="63">
        <v>25591280</v>
      </c>
      <c r="E7689" s="54">
        <v>31058886</v>
      </c>
    </row>
    <row r="7690" spans="2:5" x14ac:dyDescent="0.25">
      <c r="B7690" s="59" t="s">
        <v>9257</v>
      </c>
      <c r="C7690" s="56" t="s">
        <v>11007</v>
      </c>
      <c r="D7690" s="63" t="s">
        <v>9894</v>
      </c>
      <c r="E7690" s="54" t="s">
        <v>9894</v>
      </c>
    </row>
    <row r="7691" spans="2:5" x14ac:dyDescent="0.25">
      <c r="B7691" s="59" t="s">
        <v>9258</v>
      </c>
      <c r="C7691" s="56" t="s">
        <v>13188</v>
      </c>
      <c r="D7691" s="63">
        <v>218489293</v>
      </c>
      <c r="E7691" s="54">
        <v>156306428</v>
      </c>
    </row>
    <row r="7692" spans="2:5" x14ac:dyDescent="0.25">
      <c r="B7692" s="59" t="s">
        <v>9259</v>
      </c>
      <c r="C7692" s="56" t="s">
        <v>13189</v>
      </c>
      <c r="D7692" s="63">
        <v>94141284</v>
      </c>
      <c r="E7692" s="54">
        <v>62934478</v>
      </c>
    </row>
    <row r="7693" spans="2:5" x14ac:dyDescent="0.25">
      <c r="B7693" s="59" t="s">
        <v>9260</v>
      </c>
      <c r="C7693" s="56" t="s">
        <v>13190</v>
      </c>
      <c r="D7693" s="63">
        <v>36945379</v>
      </c>
      <c r="E7693" s="54">
        <v>31802780</v>
      </c>
    </row>
    <row r="7694" spans="2:5" x14ac:dyDescent="0.25">
      <c r="B7694" s="59" t="s">
        <v>9261</v>
      </c>
      <c r="C7694" s="56" t="s">
        <v>13191</v>
      </c>
      <c r="D7694" s="63">
        <v>35242590</v>
      </c>
      <c r="E7694" s="54">
        <v>33029366</v>
      </c>
    </row>
    <row r="7695" spans="2:5" x14ac:dyDescent="0.25">
      <c r="B7695" s="59" t="s">
        <v>9262</v>
      </c>
      <c r="C7695" s="56" t="s">
        <v>9253</v>
      </c>
      <c r="D7695" s="63">
        <v>15140539</v>
      </c>
      <c r="E7695" s="54">
        <v>13402828</v>
      </c>
    </row>
    <row r="7696" spans="2:5" x14ac:dyDescent="0.25">
      <c r="B7696" s="59" t="s">
        <v>9263</v>
      </c>
      <c r="C7696" s="56" t="s">
        <v>13192</v>
      </c>
      <c r="D7696" s="63">
        <v>43693035</v>
      </c>
      <c r="E7696" s="54">
        <v>42288192</v>
      </c>
    </row>
    <row r="7697" spans="2:5" x14ac:dyDescent="0.25">
      <c r="B7697" s="59" t="s">
        <v>9264</v>
      </c>
      <c r="C7697" s="56" t="s">
        <v>11007</v>
      </c>
      <c r="D7697" s="63">
        <v>165157081</v>
      </c>
      <c r="E7697" s="54">
        <v>185018149</v>
      </c>
    </row>
    <row r="7698" spans="2:5" x14ac:dyDescent="0.25">
      <c r="B7698" s="59" t="s">
        <v>9265</v>
      </c>
      <c r="C7698" s="56" t="s">
        <v>10901</v>
      </c>
      <c r="D7698" s="63">
        <v>86150011</v>
      </c>
      <c r="E7698" s="54">
        <v>82952469</v>
      </c>
    </row>
    <row r="7699" spans="2:5" x14ac:dyDescent="0.25">
      <c r="B7699" s="59" t="s">
        <v>9266</v>
      </c>
      <c r="C7699" s="56" t="s">
        <v>13193</v>
      </c>
      <c r="D7699" s="63">
        <v>639963</v>
      </c>
      <c r="E7699" s="54">
        <v>9324214</v>
      </c>
    </row>
    <row r="7700" spans="2:5" x14ac:dyDescent="0.25">
      <c r="B7700" s="59" t="s">
        <v>9267</v>
      </c>
      <c r="C7700" s="56" t="s">
        <v>9268</v>
      </c>
      <c r="D7700" s="63">
        <v>10688213</v>
      </c>
      <c r="E7700" s="54">
        <v>4394759</v>
      </c>
    </row>
    <row r="7701" spans="2:5" x14ac:dyDescent="0.25">
      <c r="B7701" s="59" t="s">
        <v>9269</v>
      </c>
      <c r="C7701" s="56" t="s">
        <v>13194</v>
      </c>
      <c r="D7701" s="63" t="s">
        <v>9894</v>
      </c>
      <c r="E7701" s="54" t="s">
        <v>9894</v>
      </c>
    </row>
    <row r="7702" spans="2:5" x14ac:dyDescent="0.25">
      <c r="B7702" s="59" t="s">
        <v>9270</v>
      </c>
      <c r="C7702" s="56" t="s">
        <v>13195</v>
      </c>
      <c r="D7702" s="63" t="s">
        <v>9894</v>
      </c>
      <c r="E7702" s="54" t="s">
        <v>9894</v>
      </c>
    </row>
    <row r="7703" spans="2:5" x14ac:dyDescent="0.25">
      <c r="B7703" s="59" t="s">
        <v>9271</v>
      </c>
      <c r="C7703" s="56" t="s">
        <v>9272</v>
      </c>
      <c r="D7703" s="63">
        <v>31572482</v>
      </c>
      <c r="E7703" s="54">
        <v>29504692</v>
      </c>
    </row>
    <row r="7704" spans="2:5" x14ac:dyDescent="0.25">
      <c r="B7704" s="59" t="s">
        <v>9273</v>
      </c>
      <c r="C7704" s="56" t="s">
        <v>11007</v>
      </c>
      <c r="D7704" s="63">
        <v>105504890</v>
      </c>
      <c r="E7704" s="54">
        <v>54676865</v>
      </c>
    </row>
    <row r="7705" spans="2:5" x14ac:dyDescent="0.25">
      <c r="B7705" s="59" t="s">
        <v>9274</v>
      </c>
      <c r="C7705" s="56" t="s">
        <v>13196</v>
      </c>
      <c r="D7705" s="63">
        <v>30992137</v>
      </c>
      <c r="E7705" s="54">
        <v>32067744</v>
      </c>
    </row>
    <row r="7706" spans="2:5" x14ac:dyDescent="0.25">
      <c r="B7706" s="59" t="s">
        <v>9275</v>
      </c>
      <c r="C7706" s="56" t="s">
        <v>13194</v>
      </c>
      <c r="D7706" s="63" t="s">
        <v>9894</v>
      </c>
      <c r="E7706" s="54" t="s">
        <v>9894</v>
      </c>
    </row>
    <row r="7707" spans="2:5" x14ac:dyDescent="0.25">
      <c r="B7707" s="59" t="s">
        <v>9276</v>
      </c>
      <c r="C7707" s="56" t="s">
        <v>13197</v>
      </c>
      <c r="D7707" s="63">
        <v>91634976</v>
      </c>
      <c r="E7707" s="54">
        <v>116253708</v>
      </c>
    </row>
    <row r="7708" spans="2:5" x14ac:dyDescent="0.25">
      <c r="B7708" s="59" t="s">
        <v>9277</v>
      </c>
      <c r="C7708" s="56" t="s">
        <v>6360</v>
      </c>
      <c r="D7708" s="63">
        <v>1041550758</v>
      </c>
      <c r="E7708" s="54">
        <v>1178125490</v>
      </c>
    </row>
    <row r="7709" spans="2:5" x14ac:dyDescent="0.25">
      <c r="B7709" s="59" t="s">
        <v>9278</v>
      </c>
      <c r="C7709" s="56" t="s">
        <v>13198</v>
      </c>
      <c r="D7709" s="63" t="s">
        <v>9894</v>
      </c>
      <c r="E7709" s="54" t="s">
        <v>9894</v>
      </c>
    </row>
    <row r="7710" spans="2:5" x14ac:dyDescent="0.25">
      <c r="B7710" s="59" t="s">
        <v>9279</v>
      </c>
      <c r="C7710" s="56" t="s">
        <v>13198</v>
      </c>
      <c r="D7710" s="63" t="s">
        <v>9894</v>
      </c>
      <c r="E7710" s="54" t="s">
        <v>9894</v>
      </c>
    </row>
    <row r="7711" spans="2:5" x14ac:dyDescent="0.25">
      <c r="B7711" s="59" t="s">
        <v>9280</v>
      </c>
      <c r="C7711" s="56" t="s">
        <v>10904</v>
      </c>
      <c r="D7711" s="63">
        <v>13608086</v>
      </c>
      <c r="E7711" s="54">
        <v>11619692</v>
      </c>
    </row>
    <row r="7712" spans="2:5" x14ac:dyDescent="0.25">
      <c r="B7712" s="59" t="s">
        <v>9281</v>
      </c>
      <c r="C7712" s="56" t="s">
        <v>13199</v>
      </c>
      <c r="D7712" s="63" t="s">
        <v>9894</v>
      </c>
      <c r="E7712" s="54" t="s">
        <v>9894</v>
      </c>
    </row>
    <row r="7713" spans="2:5" x14ac:dyDescent="0.25">
      <c r="B7713" s="59" t="s">
        <v>9282</v>
      </c>
      <c r="C7713" s="56" t="s">
        <v>9283</v>
      </c>
      <c r="D7713" s="63">
        <v>474048970</v>
      </c>
      <c r="E7713" s="54">
        <v>439978702</v>
      </c>
    </row>
    <row r="7714" spans="2:5" x14ac:dyDescent="0.25">
      <c r="B7714" s="59" t="s">
        <v>9284</v>
      </c>
      <c r="C7714" s="56" t="s">
        <v>9285</v>
      </c>
      <c r="D7714" s="63">
        <v>450829574</v>
      </c>
      <c r="E7714" s="54">
        <v>654933656</v>
      </c>
    </row>
    <row r="7715" spans="2:5" x14ac:dyDescent="0.25">
      <c r="B7715" s="59" t="s">
        <v>9286</v>
      </c>
      <c r="C7715" s="56" t="s">
        <v>13200</v>
      </c>
      <c r="D7715" s="63">
        <v>74560558</v>
      </c>
      <c r="E7715" s="54">
        <v>98008890</v>
      </c>
    </row>
    <row r="7716" spans="2:5" x14ac:dyDescent="0.25">
      <c r="B7716" s="59" t="s">
        <v>9287</v>
      </c>
      <c r="C7716" s="56" t="s">
        <v>13201</v>
      </c>
      <c r="D7716" s="63">
        <v>1142362330</v>
      </c>
      <c r="E7716" s="54">
        <v>680480471</v>
      </c>
    </row>
    <row r="7717" spans="2:5" x14ac:dyDescent="0.25">
      <c r="B7717" s="59" t="s">
        <v>9288</v>
      </c>
      <c r="C7717" s="56" t="s">
        <v>13202</v>
      </c>
      <c r="D7717" s="63" t="s">
        <v>9894</v>
      </c>
      <c r="E7717" s="54" t="s">
        <v>9894</v>
      </c>
    </row>
    <row r="7718" spans="2:5" x14ac:dyDescent="0.25">
      <c r="B7718" s="59" t="s">
        <v>9289</v>
      </c>
      <c r="C7718" s="56" t="s">
        <v>13203</v>
      </c>
      <c r="D7718" s="63">
        <v>7364564591</v>
      </c>
      <c r="E7718" s="54">
        <v>4367076126</v>
      </c>
    </row>
    <row r="7719" spans="2:5" x14ac:dyDescent="0.25">
      <c r="B7719" s="59" t="s">
        <v>9290</v>
      </c>
      <c r="C7719" s="56" t="s">
        <v>13204</v>
      </c>
      <c r="D7719" s="63">
        <v>384561</v>
      </c>
      <c r="E7719" s="54">
        <v>1152924</v>
      </c>
    </row>
    <row r="7720" spans="2:5" x14ac:dyDescent="0.25">
      <c r="B7720" s="59" t="s">
        <v>9291</v>
      </c>
      <c r="C7720" s="56" t="s">
        <v>10906</v>
      </c>
      <c r="D7720" s="63" t="s">
        <v>9894</v>
      </c>
      <c r="E7720" s="54" t="s">
        <v>9894</v>
      </c>
    </row>
    <row r="7721" spans="2:5" x14ac:dyDescent="0.25">
      <c r="B7721" s="59" t="s">
        <v>9292</v>
      </c>
      <c r="C7721" s="56" t="s">
        <v>13205</v>
      </c>
      <c r="D7721" s="63">
        <v>83040253</v>
      </c>
      <c r="E7721" s="54">
        <v>102966736</v>
      </c>
    </row>
    <row r="7722" spans="2:5" x14ac:dyDescent="0.25">
      <c r="B7722" s="59" t="s">
        <v>9293</v>
      </c>
      <c r="C7722" s="56" t="s">
        <v>13206</v>
      </c>
      <c r="D7722" s="63">
        <v>36136923</v>
      </c>
      <c r="E7722" s="54">
        <v>61272335</v>
      </c>
    </row>
    <row r="7723" spans="2:5" x14ac:dyDescent="0.25">
      <c r="B7723" s="59" t="s">
        <v>9294</v>
      </c>
      <c r="C7723" s="56" t="s">
        <v>13207</v>
      </c>
      <c r="D7723" s="63">
        <v>3228873374</v>
      </c>
      <c r="E7723" s="54">
        <v>3108414377</v>
      </c>
    </row>
    <row r="7724" spans="2:5" x14ac:dyDescent="0.25">
      <c r="B7724" s="59" t="s">
        <v>9295</v>
      </c>
      <c r="C7724" s="56" t="s">
        <v>13208</v>
      </c>
      <c r="D7724" s="63" t="s">
        <v>9894</v>
      </c>
      <c r="E7724" s="54" t="s">
        <v>9894</v>
      </c>
    </row>
    <row r="7725" spans="2:5" x14ac:dyDescent="0.25">
      <c r="B7725" s="59" t="s">
        <v>9296</v>
      </c>
      <c r="C7725" s="56" t="s">
        <v>11007</v>
      </c>
      <c r="D7725" s="63">
        <v>61871548</v>
      </c>
      <c r="E7725" s="54">
        <v>85546568</v>
      </c>
    </row>
    <row r="7726" spans="2:5" x14ac:dyDescent="0.25">
      <c r="B7726" s="59" t="s">
        <v>9297</v>
      </c>
      <c r="C7726" s="56" t="s">
        <v>13208</v>
      </c>
      <c r="D7726" s="63" t="s">
        <v>9894</v>
      </c>
      <c r="E7726" s="54" t="s">
        <v>9894</v>
      </c>
    </row>
    <row r="7727" spans="2:5" x14ac:dyDescent="0.25">
      <c r="B7727" s="59" t="s">
        <v>9298</v>
      </c>
      <c r="C7727" s="56" t="s">
        <v>10907</v>
      </c>
      <c r="D7727" s="63">
        <v>14768523</v>
      </c>
      <c r="E7727" s="54">
        <v>20505908</v>
      </c>
    </row>
    <row r="7728" spans="2:5" x14ac:dyDescent="0.25">
      <c r="B7728" s="59" t="s">
        <v>9299</v>
      </c>
      <c r="C7728" s="56" t="s">
        <v>10907</v>
      </c>
      <c r="D7728" s="63" t="s">
        <v>9894</v>
      </c>
      <c r="E7728" s="54" t="s">
        <v>9894</v>
      </c>
    </row>
    <row r="7729" spans="2:5" x14ac:dyDescent="0.25">
      <c r="B7729" s="59" t="s">
        <v>9300</v>
      </c>
      <c r="C7729" s="56" t="s">
        <v>13209</v>
      </c>
      <c r="D7729" s="63">
        <v>2943034</v>
      </c>
      <c r="E7729" s="54">
        <v>6330190</v>
      </c>
    </row>
    <row r="7730" spans="2:5" x14ac:dyDescent="0.25">
      <c r="B7730" s="59" t="s">
        <v>9301</v>
      </c>
      <c r="C7730" s="56" t="s">
        <v>13210</v>
      </c>
      <c r="D7730" s="63">
        <v>6453290</v>
      </c>
      <c r="E7730" s="54">
        <v>6282203</v>
      </c>
    </row>
    <row r="7731" spans="2:5" x14ac:dyDescent="0.25">
      <c r="B7731" s="59" t="s">
        <v>9302</v>
      </c>
      <c r="C7731" s="56" t="s">
        <v>11007</v>
      </c>
      <c r="D7731" s="63">
        <v>10483607</v>
      </c>
      <c r="E7731" s="54">
        <v>111945831</v>
      </c>
    </row>
    <row r="7732" spans="2:5" x14ac:dyDescent="0.25">
      <c r="B7732" s="59" t="s">
        <v>9303</v>
      </c>
      <c r="C7732" s="56" t="s">
        <v>9955</v>
      </c>
      <c r="D7732" s="63" t="s">
        <v>9894</v>
      </c>
      <c r="E7732" s="54" t="s">
        <v>9894</v>
      </c>
    </row>
    <row r="7733" spans="2:5" x14ac:dyDescent="0.25">
      <c r="B7733" s="59" t="s">
        <v>9304</v>
      </c>
      <c r="C7733" s="56" t="s">
        <v>13211</v>
      </c>
      <c r="D7733" s="63">
        <v>7268547</v>
      </c>
      <c r="E7733" s="54">
        <v>798300</v>
      </c>
    </row>
    <row r="7734" spans="2:5" x14ac:dyDescent="0.25">
      <c r="B7734" s="59" t="s">
        <v>9305</v>
      </c>
      <c r="C7734" s="56" t="s">
        <v>9306</v>
      </c>
      <c r="D7734" s="63">
        <v>65688357</v>
      </c>
      <c r="E7734" s="54">
        <v>301583385</v>
      </c>
    </row>
    <row r="7735" spans="2:5" x14ac:dyDescent="0.25">
      <c r="B7735" s="59" t="s">
        <v>9307</v>
      </c>
      <c r="C7735" s="56" t="s">
        <v>13212</v>
      </c>
      <c r="D7735" s="63" t="s">
        <v>9894</v>
      </c>
      <c r="E7735" s="54" t="s">
        <v>9894</v>
      </c>
    </row>
    <row r="7736" spans="2:5" x14ac:dyDescent="0.25">
      <c r="B7736" s="59" t="s">
        <v>9308</v>
      </c>
      <c r="C7736" s="56" t="s">
        <v>13213</v>
      </c>
      <c r="D7736" s="63">
        <v>9640458</v>
      </c>
      <c r="E7736" s="54">
        <v>19057879</v>
      </c>
    </row>
    <row r="7737" spans="2:5" x14ac:dyDescent="0.25">
      <c r="B7737" s="59" t="s">
        <v>9309</v>
      </c>
      <c r="C7737" s="56" t="s">
        <v>10910</v>
      </c>
      <c r="D7737" s="63">
        <v>120689902</v>
      </c>
      <c r="E7737" s="54">
        <v>197877226</v>
      </c>
    </row>
    <row r="7738" spans="2:5" x14ac:dyDescent="0.25">
      <c r="B7738" s="59" t="s">
        <v>9310</v>
      </c>
      <c r="C7738" s="56" t="s">
        <v>9311</v>
      </c>
      <c r="D7738" s="63">
        <v>6970611</v>
      </c>
      <c r="E7738" s="54">
        <v>43686903</v>
      </c>
    </row>
    <row r="7739" spans="2:5" x14ac:dyDescent="0.25">
      <c r="B7739" s="59" t="s">
        <v>9312</v>
      </c>
      <c r="C7739" s="56" t="s">
        <v>10911</v>
      </c>
      <c r="D7739" s="63" t="s">
        <v>9894</v>
      </c>
      <c r="E7739" s="54" t="s">
        <v>9894</v>
      </c>
    </row>
    <row r="7740" spans="2:5" x14ac:dyDescent="0.25">
      <c r="B7740" s="59" t="s">
        <v>9313</v>
      </c>
      <c r="C7740" s="56" t="s">
        <v>13214</v>
      </c>
      <c r="D7740" s="63">
        <v>17242027</v>
      </c>
      <c r="E7740" s="54">
        <v>7575062</v>
      </c>
    </row>
    <row r="7741" spans="2:5" x14ac:dyDescent="0.25">
      <c r="B7741" s="59" t="s">
        <v>9314</v>
      </c>
      <c r="C7741" s="56" t="s">
        <v>9315</v>
      </c>
      <c r="D7741" s="63">
        <v>17524012</v>
      </c>
      <c r="E7741" s="54">
        <v>34282032</v>
      </c>
    </row>
    <row r="7742" spans="2:5" x14ac:dyDescent="0.25">
      <c r="B7742" s="59" t="s">
        <v>9316</v>
      </c>
      <c r="C7742" s="56" t="s">
        <v>11007</v>
      </c>
      <c r="D7742" s="63">
        <v>35538242</v>
      </c>
      <c r="E7742" s="54">
        <v>55014336</v>
      </c>
    </row>
    <row r="7743" spans="2:5" x14ac:dyDescent="0.25">
      <c r="B7743" s="59" t="s">
        <v>9317</v>
      </c>
      <c r="C7743" s="56" t="s">
        <v>10912</v>
      </c>
      <c r="D7743" s="63">
        <v>5155769</v>
      </c>
      <c r="E7743" s="54">
        <v>988055</v>
      </c>
    </row>
    <row r="7744" spans="2:5" x14ac:dyDescent="0.25">
      <c r="B7744" s="59" t="s">
        <v>9318</v>
      </c>
      <c r="C7744" s="56" t="s">
        <v>9319</v>
      </c>
      <c r="D7744" s="63">
        <v>1685</v>
      </c>
      <c r="E7744" s="54">
        <v>317712297</v>
      </c>
    </row>
    <row r="7745" spans="2:5" x14ac:dyDescent="0.25">
      <c r="B7745" s="59" t="s">
        <v>9320</v>
      </c>
      <c r="C7745" s="56" t="s">
        <v>9321</v>
      </c>
      <c r="D7745" s="63">
        <v>941</v>
      </c>
      <c r="E7745" s="54" t="s">
        <v>9894</v>
      </c>
    </row>
    <row r="7746" spans="2:5" x14ac:dyDescent="0.25">
      <c r="B7746" s="59" t="s">
        <v>9322</v>
      </c>
      <c r="C7746" s="56" t="s">
        <v>11007</v>
      </c>
      <c r="D7746" s="63">
        <v>526835508</v>
      </c>
      <c r="E7746" s="54">
        <v>91298675</v>
      </c>
    </row>
    <row r="7747" spans="2:5" x14ac:dyDescent="0.25">
      <c r="B7747" s="59" t="s">
        <v>9323</v>
      </c>
      <c r="C7747" s="56" t="s">
        <v>13215</v>
      </c>
      <c r="D7747" s="63" t="s">
        <v>9894</v>
      </c>
      <c r="E7747" s="54" t="s">
        <v>9894</v>
      </c>
    </row>
    <row r="7748" spans="2:5" x14ac:dyDescent="0.25">
      <c r="B7748" s="59" t="s">
        <v>9324</v>
      </c>
      <c r="C7748" s="56" t="s">
        <v>11007</v>
      </c>
      <c r="D7748" s="63">
        <v>21018038</v>
      </c>
      <c r="E7748" s="54">
        <v>344984723</v>
      </c>
    </row>
    <row r="7749" spans="2:5" x14ac:dyDescent="0.25">
      <c r="B7749" s="59" t="s">
        <v>9325</v>
      </c>
      <c r="C7749" s="56" t="s">
        <v>9326</v>
      </c>
      <c r="D7749" s="63">
        <v>52719627</v>
      </c>
      <c r="E7749" s="54">
        <v>38352257</v>
      </c>
    </row>
    <row r="7750" spans="2:5" x14ac:dyDescent="0.25">
      <c r="B7750" s="59" t="s">
        <v>9327</v>
      </c>
      <c r="C7750" s="56" t="s">
        <v>13216</v>
      </c>
      <c r="D7750" s="63" t="s">
        <v>9894</v>
      </c>
      <c r="E7750" s="54" t="s">
        <v>9894</v>
      </c>
    </row>
    <row r="7751" spans="2:5" x14ac:dyDescent="0.25">
      <c r="B7751" s="59" t="s">
        <v>9328</v>
      </c>
      <c r="C7751" s="56" t="s">
        <v>11007</v>
      </c>
      <c r="D7751" s="63">
        <v>32627484</v>
      </c>
      <c r="E7751" s="54">
        <v>109305022</v>
      </c>
    </row>
    <row r="7752" spans="2:5" x14ac:dyDescent="0.25">
      <c r="B7752" s="59" t="s">
        <v>9329</v>
      </c>
      <c r="C7752" s="56" t="s">
        <v>10916</v>
      </c>
      <c r="D7752" s="63">
        <v>658591</v>
      </c>
      <c r="E7752" s="54">
        <v>990585</v>
      </c>
    </row>
    <row r="7753" spans="2:5" x14ac:dyDescent="0.25">
      <c r="B7753" s="59" t="s">
        <v>9330</v>
      </c>
      <c r="C7753" s="56" t="s">
        <v>9331</v>
      </c>
      <c r="D7753" s="63">
        <v>135289711</v>
      </c>
      <c r="E7753" s="54">
        <v>206906582</v>
      </c>
    </row>
    <row r="7754" spans="2:5" ht="33" x14ac:dyDescent="0.25">
      <c r="B7754" s="59" t="s">
        <v>9332</v>
      </c>
      <c r="C7754" s="56" t="s">
        <v>13217</v>
      </c>
      <c r="D7754" s="63" t="s">
        <v>9894</v>
      </c>
      <c r="E7754" s="54" t="s">
        <v>9894</v>
      </c>
    </row>
    <row r="7755" spans="2:5" x14ac:dyDescent="0.25">
      <c r="B7755" s="59" t="s">
        <v>9333</v>
      </c>
      <c r="C7755" s="56" t="s">
        <v>13218</v>
      </c>
      <c r="D7755" s="63">
        <v>652530</v>
      </c>
      <c r="E7755" s="54">
        <v>619511</v>
      </c>
    </row>
    <row r="7756" spans="2:5" ht="33" x14ac:dyDescent="0.25">
      <c r="B7756" s="59" t="s">
        <v>9334</v>
      </c>
      <c r="C7756" s="56" t="s">
        <v>13217</v>
      </c>
      <c r="D7756" s="63" t="s">
        <v>9894</v>
      </c>
      <c r="E7756" s="54" t="s">
        <v>9894</v>
      </c>
    </row>
    <row r="7757" spans="2:5" x14ac:dyDescent="0.25">
      <c r="B7757" s="59" t="s">
        <v>9335</v>
      </c>
      <c r="C7757" s="56" t="s">
        <v>9336</v>
      </c>
      <c r="D7757" s="63">
        <v>148064819</v>
      </c>
      <c r="E7757" s="54">
        <v>152059322</v>
      </c>
    </row>
    <row r="7758" spans="2:5" x14ac:dyDescent="0.25">
      <c r="B7758" s="59" t="s">
        <v>9337</v>
      </c>
      <c r="C7758" s="56" t="s">
        <v>9338</v>
      </c>
      <c r="D7758" s="63">
        <v>27808147</v>
      </c>
      <c r="E7758" s="54">
        <v>78959921</v>
      </c>
    </row>
    <row r="7759" spans="2:5" x14ac:dyDescent="0.25">
      <c r="B7759" s="59" t="s">
        <v>9339</v>
      </c>
      <c r="C7759" s="56" t="s">
        <v>13219</v>
      </c>
      <c r="D7759" s="63">
        <v>252632069</v>
      </c>
      <c r="E7759" s="54">
        <v>222072360</v>
      </c>
    </row>
    <row r="7760" spans="2:5" x14ac:dyDescent="0.25">
      <c r="B7760" s="59" t="s">
        <v>9340</v>
      </c>
      <c r="C7760" s="56" t="s">
        <v>11007</v>
      </c>
      <c r="D7760" s="63">
        <v>78644823</v>
      </c>
      <c r="E7760" s="54">
        <v>74898354</v>
      </c>
    </row>
    <row r="7761" spans="2:5" x14ac:dyDescent="0.25">
      <c r="B7761" s="59" t="s">
        <v>9341</v>
      </c>
      <c r="C7761" s="56" t="s">
        <v>13220</v>
      </c>
      <c r="D7761" s="63">
        <v>228606922</v>
      </c>
      <c r="E7761" s="54">
        <v>232426968</v>
      </c>
    </row>
    <row r="7762" spans="2:5" x14ac:dyDescent="0.25">
      <c r="B7762" s="59" t="s">
        <v>9342</v>
      </c>
      <c r="C7762" s="56" t="s">
        <v>11007</v>
      </c>
      <c r="D7762" s="63">
        <v>24517693</v>
      </c>
      <c r="E7762" s="54">
        <v>16965449</v>
      </c>
    </row>
    <row r="7763" spans="2:5" x14ac:dyDescent="0.25">
      <c r="B7763" s="59" t="s">
        <v>9343</v>
      </c>
      <c r="C7763" s="56" t="s">
        <v>9344</v>
      </c>
      <c r="D7763" s="63">
        <v>13903030</v>
      </c>
      <c r="E7763" s="54">
        <v>11693672</v>
      </c>
    </row>
    <row r="7764" spans="2:5" x14ac:dyDescent="0.25">
      <c r="B7764" s="59" t="s">
        <v>9345</v>
      </c>
      <c r="C7764" s="56" t="s">
        <v>11007</v>
      </c>
      <c r="D7764" s="63">
        <v>49865280</v>
      </c>
      <c r="E7764" s="54">
        <v>44731171</v>
      </c>
    </row>
    <row r="7765" spans="2:5" x14ac:dyDescent="0.25">
      <c r="B7765" s="59" t="s">
        <v>9346</v>
      </c>
      <c r="C7765" s="56" t="s">
        <v>13221</v>
      </c>
      <c r="D7765" s="63" t="s">
        <v>9894</v>
      </c>
      <c r="E7765" s="54" t="s">
        <v>9894</v>
      </c>
    </row>
    <row r="7766" spans="2:5" x14ac:dyDescent="0.25">
      <c r="B7766" s="59" t="s">
        <v>9347</v>
      </c>
      <c r="C7766" s="56" t="s">
        <v>10919</v>
      </c>
      <c r="D7766" s="63" t="s">
        <v>9894</v>
      </c>
      <c r="E7766" s="54" t="s">
        <v>9894</v>
      </c>
    </row>
    <row r="7767" spans="2:5" x14ac:dyDescent="0.25">
      <c r="B7767" s="59" t="s">
        <v>9348</v>
      </c>
      <c r="C7767" s="56" t="s">
        <v>6683</v>
      </c>
      <c r="D7767" s="63">
        <v>185592004</v>
      </c>
      <c r="E7767" s="54">
        <v>203596236</v>
      </c>
    </row>
    <row r="7768" spans="2:5" x14ac:dyDescent="0.25">
      <c r="B7768" s="59" t="s">
        <v>9349</v>
      </c>
      <c r="C7768" s="56" t="s">
        <v>13222</v>
      </c>
      <c r="D7768" s="63" t="s">
        <v>9894</v>
      </c>
      <c r="E7768" s="54" t="s">
        <v>9894</v>
      </c>
    </row>
    <row r="7769" spans="2:5" x14ac:dyDescent="0.25">
      <c r="B7769" s="59" t="s">
        <v>9350</v>
      </c>
      <c r="C7769" s="56" t="s">
        <v>12353</v>
      </c>
      <c r="D7769" s="63">
        <v>170014783</v>
      </c>
      <c r="E7769" s="54">
        <v>173955575</v>
      </c>
    </row>
    <row r="7770" spans="2:5" x14ac:dyDescent="0.25">
      <c r="B7770" s="59" t="s">
        <v>9351</v>
      </c>
      <c r="C7770" s="56" t="s">
        <v>13222</v>
      </c>
      <c r="D7770" s="63" t="s">
        <v>9894</v>
      </c>
      <c r="E7770" s="54" t="s">
        <v>9894</v>
      </c>
    </row>
    <row r="7771" spans="2:5" x14ac:dyDescent="0.25">
      <c r="B7771" s="59" t="s">
        <v>9352</v>
      </c>
      <c r="C7771" s="56" t="s">
        <v>13222</v>
      </c>
      <c r="D7771" s="63" t="s">
        <v>9894</v>
      </c>
      <c r="E7771" s="54" t="s">
        <v>9894</v>
      </c>
    </row>
    <row r="7772" spans="2:5" x14ac:dyDescent="0.25">
      <c r="B7772" s="59" t="s">
        <v>9353</v>
      </c>
      <c r="C7772" s="56" t="s">
        <v>6360</v>
      </c>
      <c r="D7772" s="63">
        <v>6004632</v>
      </c>
      <c r="E7772" s="54">
        <v>9167058</v>
      </c>
    </row>
    <row r="7773" spans="2:5" x14ac:dyDescent="0.25">
      <c r="B7773" s="59" t="s">
        <v>9354</v>
      </c>
      <c r="C7773" s="56" t="s">
        <v>9355</v>
      </c>
      <c r="D7773" s="63">
        <v>527651998</v>
      </c>
      <c r="E7773" s="54">
        <v>518528145</v>
      </c>
    </row>
    <row r="7774" spans="2:5" x14ac:dyDescent="0.25">
      <c r="B7774" s="59" t="s">
        <v>9356</v>
      </c>
      <c r="C7774" s="56" t="s">
        <v>11007</v>
      </c>
      <c r="D7774" s="63">
        <v>280757685</v>
      </c>
      <c r="E7774" s="54">
        <v>264441279</v>
      </c>
    </row>
    <row r="7775" spans="2:5" x14ac:dyDescent="0.25">
      <c r="B7775" s="59" t="s">
        <v>9357</v>
      </c>
      <c r="C7775" s="56" t="s">
        <v>9358</v>
      </c>
      <c r="D7775" s="63">
        <v>57808601</v>
      </c>
      <c r="E7775" s="54">
        <v>60541249</v>
      </c>
    </row>
    <row r="7776" spans="2:5" x14ac:dyDescent="0.25">
      <c r="B7776" s="59" t="s">
        <v>9359</v>
      </c>
      <c r="C7776" s="56" t="s">
        <v>13223</v>
      </c>
      <c r="D7776" s="63">
        <v>49575292</v>
      </c>
      <c r="E7776" s="54">
        <v>45219709</v>
      </c>
    </row>
    <row r="7777" spans="2:5" x14ac:dyDescent="0.25">
      <c r="B7777" s="59" t="s">
        <v>9360</v>
      </c>
      <c r="C7777" s="56" t="s">
        <v>9361</v>
      </c>
      <c r="D7777" s="63">
        <v>13979073</v>
      </c>
      <c r="E7777" s="54">
        <v>8520639</v>
      </c>
    </row>
    <row r="7778" spans="2:5" x14ac:dyDescent="0.25">
      <c r="B7778" s="59" t="s">
        <v>9362</v>
      </c>
      <c r="C7778" s="56" t="s">
        <v>10922</v>
      </c>
      <c r="D7778" s="63" t="s">
        <v>9894</v>
      </c>
      <c r="E7778" s="54" t="s">
        <v>9894</v>
      </c>
    </row>
    <row r="7779" spans="2:5" x14ac:dyDescent="0.25">
      <c r="B7779" s="59" t="s">
        <v>9363</v>
      </c>
      <c r="C7779" s="56" t="s">
        <v>9364</v>
      </c>
      <c r="D7779" s="63" t="s">
        <v>9894</v>
      </c>
      <c r="E7779" s="54" t="s">
        <v>9894</v>
      </c>
    </row>
    <row r="7780" spans="2:5" x14ac:dyDescent="0.25">
      <c r="B7780" s="59" t="s">
        <v>9365</v>
      </c>
      <c r="C7780" s="56" t="s">
        <v>13224</v>
      </c>
      <c r="D7780" s="63" t="s">
        <v>9894</v>
      </c>
      <c r="E7780" s="54" t="s">
        <v>9894</v>
      </c>
    </row>
    <row r="7781" spans="2:5" x14ac:dyDescent="0.25">
      <c r="B7781" s="59" t="s">
        <v>9366</v>
      </c>
      <c r="C7781" s="56" t="s">
        <v>9367</v>
      </c>
      <c r="D7781" s="63">
        <v>52472439</v>
      </c>
      <c r="E7781" s="54">
        <v>28427937</v>
      </c>
    </row>
    <row r="7782" spans="2:5" x14ac:dyDescent="0.25">
      <c r="B7782" s="59" t="s">
        <v>9368</v>
      </c>
      <c r="C7782" s="56" t="s">
        <v>9369</v>
      </c>
      <c r="D7782" s="63">
        <v>14813689</v>
      </c>
      <c r="E7782" s="54">
        <v>17446797</v>
      </c>
    </row>
    <row r="7783" spans="2:5" x14ac:dyDescent="0.25">
      <c r="B7783" s="59" t="s">
        <v>9370</v>
      </c>
      <c r="C7783" s="56" t="s">
        <v>13225</v>
      </c>
      <c r="D7783" s="63" t="s">
        <v>9894</v>
      </c>
      <c r="E7783" s="54" t="s">
        <v>9894</v>
      </c>
    </row>
    <row r="7784" spans="2:5" x14ac:dyDescent="0.25">
      <c r="B7784" s="59" t="s">
        <v>9371</v>
      </c>
      <c r="C7784" s="56" t="s">
        <v>13226</v>
      </c>
      <c r="D7784" s="63">
        <v>448870</v>
      </c>
      <c r="E7784" s="54">
        <v>603555</v>
      </c>
    </row>
    <row r="7785" spans="2:5" x14ac:dyDescent="0.25">
      <c r="B7785" s="59" t="s">
        <v>9372</v>
      </c>
      <c r="C7785" s="56" t="s">
        <v>13227</v>
      </c>
      <c r="D7785" s="63">
        <v>65465</v>
      </c>
      <c r="E7785" s="54">
        <v>429803</v>
      </c>
    </row>
    <row r="7786" spans="2:5" x14ac:dyDescent="0.25">
      <c r="B7786" s="59" t="s">
        <v>9373</v>
      </c>
      <c r="C7786" s="56" t="s">
        <v>13228</v>
      </c>
      <c r="D7786" s="63">
        <v>959126</v>
      </c>
      <c r="E7786" s="54">
        <v>795247</v>
      </c>
    </row>
    <row r="7787" spans="2:5" x14ac:dyDescent="0.25">
      <c r="B7787" s="59" t="s">
        <v>9374</v>
      </c>
      <c r="C7787" s="56" t="s">
        <v>11007</v>
      </c>
      <c r="D7787" s="63">
        <v>78340305</v>
      </c>
      <c r="E7787" s="54">
        <v>20169545</v>
      </c>
    </row>
    <row r="7788" spans="2:5" x14ac:dyDescent="0.25">
      <c r="B7788" s="59" t="s">
        <v>9375</v>
      </c>
      <c r="C7788" s="56" t="s">
        <v>13229</v>
      </c>
      <c r="D7788" s="63">
        <v>11910109</v>
      </c>
      <c r="E7788" s="54">
        <v>14150050</v>
      </c>
    </row>
    <row r="7789" spans="2:5" x14ac:dyDescent="0.25">
      <c r="B7789" s="59" t="s">
        <v>9376</v>
      </c>
      <c r="C7789" s="56" t="s">
        <v>13230</v>
      </c>
      <c r="D7789" s="63" t="s">
        <v>9894</v>
      </c>
      <c r="E7789" s="54" t="s">
        <v>9894</v>
      </c>
    </row>
    <row r="7790" spans="2:5" x14ac:dyDescent="0.25">
      <c r="B7790" s="59" t="s">
        <v>9377</v>
      </c>
      <c r="C7790" s="56" t="s">
        <v>11007</v>
      </c>
      <c r="D7790" s="63">
        <v>11494857</v>
      </c>
      <c r="E7790" s="54">
        <v>3079177</v>
      </c>
    </row>
    <row r="7791" spans="2:5" x14ac:dyDescent="0.25">
      <c r="B7791" s="59" t="s">
        <v>9378</v>
      </c>
      <c r="C7791" s="56" t="s">
        <v>8624</v>
      </c>
      <c r="D7791" s="63" t="s">
        <v>9894</v>
      </c>
      <c r="E7791" s="54" t="s">
        <v>9894</v>
      </c>
    </row>
    <row r="7792" spans="2:5" x14ac:dyDescent="0.25">
      <c r="B7792" s="59" t="s">
        <v>9379</v>
      </c>
      <c r="C7792" s="56" t="s">
        <v>9380</v>
      </c>
      <c r="D7792" s="63">
        <v>65754751</v>
      </c>
      <c r="E7792" s="54">
        <v>46624098</v>
      </c>
    </row>
    <row r="7793" spans="2:5" x14ac:dyDescent="0.25">
      <c r="B7793" s="59" t="s">
        <v>9381</v>
      </c>
      <c r="C7793" s="56" t="s">
        <v>11007</v>
      </c>
      <c r="D7793" s="63">
        <v>11487256</v>
      </c>
      <c r="E7793" s="54">
        <v>12664502</v>
      </c>
    </row>
    <row r="7794" spans="2:5" x14ac:dyDescent="0.25">
      <c r="B7794" s="59" t="s">
        <v>9382</v>
      </c>
      <c r="C7794" s="56" t="s">
        <v>9383</v>
      </c>
      <c r="D7794" s="63">
        <v>22851728</v>
      </c>
      <c r="E7794" s="54">
        <v>13278244</v>
      </c>
    </row>
    <row r="7795" spans="2:5" x14ac:dyDescent="0.25">
      <c r="B7795" s="59" t="s">
        <v>9384</v>
      </c>
      <c r="C7795" s="56" t="s">
        <v>13231</v>
      </c>
      <c r="D7795" s="63" t="s">
        <v>9894</v>
      </c>
      <c r="E7795" s="54" t="s">
        <v>9894</v>
      </c>
    </row>
    <row r="7796" spans="2:5" x14ac:dyDescent="0.25">
      <c r="B7796" s="59" t="s">
        <v>9385</v>
      </c>
      <c r="C7796" s="56" t="s">
        <v>11007</v>
      </c>
      <c r="D7796" s="63" t="s">
        <v>9894</v>
      </c>
      <c r="E7796" s="54" t="s">
        <v>9894</v>
      </c>
    </row>
    <row r="7797" spans="2:5" x14ac:dyDescent="0.25">
      <c r="B7797" s="59" t="s">
        <v>9386</v>
      </c>
      <c r="C7797" s="56" t="s">
        <v>9387</v>
      </c>
      <c r="D7797" s="63">
        <v>8640278</v>
      </c>
      <c r="E7797" s="54">
        <v>2867470</v>
      </c>
    </row>
    <row r="7798" spans="2:5" x14ac:dyDescent="0.25">
      <c r="B7798" s="59" t="s">
        <v>9388</v>
      </c>
      <c r="C7798" s="56" t="s">
        <v>13232</v>
      </c>
      <c r="D7798" s="63" t="s">
        <v>9894</v>
      </c>
      <c r="E7798" s="54" t="s">
        <v>9894</v>
      </c>
    </row>
    <row r="7799" spans="2:5" x14ac:dyDescent="0.25">
      <c r="B7799" s="59" t="s">
        <v>9389</v>
      </c>
      <c r="C7799" s="56" t="s">
        <v>9380</v>
      </c>
      <c r="D7799" s="63">
        <v>102945055</v>
      </c>
      <c r="E7799" s="54">
        <v>129201335</v>
      </c>
    </row>
    <row r="7800" spans="2:5" x14ac:dyDescent="0.25">
      <c r="B7800" s="59" t="s">
        <v>9390</v>
      </c>
      <c r="C7800" s="56" t="s">
        <v>9391</v>
      </c>
      <c r="D7800" s="63">
        <v>1126929</v>
      </c>
      <c r="E7800" s="54">
        <v>1484980</v>
      </c>
    </row>
    <row r="7801" spans="2:5" x14ac:dyDescent="0.25">
      <c r="B7801" s="59" t="s">
        <v>9392</v>
      </c>
      <c r="C7801" s="56" t="s">
        <v>9393</v>
      </c>
      <c r="D7801" s="63" t="s">
        <v>9894</v>
      </c>
      <c r="E7801" s="54" t="s">
        <v>9894</v>
      </c>
    </row>
    <row r="7802" spans="2:5" x14ac:dyDescent="0.25">
      <c r="B7802" s="59" t="s">
        <v>9394</v>
      </c>
      <c r="C7802" s="56" t="s">
        <v>13233</v>
      </c>
      <c r="D7802" s="63" t="s">
        <v>9894</v>
      </c>
      <c r="E7802" s="54" t="s">
        <v>9894</v>
      </c>
    </row>
    <row r="7803" spans="2:5" x14ac:dyDescent="0.25">
      <c r="B7803" s="59" t="s">
        <v>9395</v>
      </c>
      <c r="C7803" s="56" t="s">
        <v>13234</v>
      </c>
      <c r="D7803" s="63" t="s">
        <v>9894</v>
      </c>
      <c r="E7803" s="54" t="s">
        <v>9894</v>
      </c>
    </row>
    <row r="7804" spans="2:5" x14ac:dyDescent="0.25">
      <c r="B7804" s="59" t="s">
        <v>9396</v>
      </c>
      <c r="C7804" s="56" t="s">
        <v>13235</v>
      </c>
      <c r="D7804" s="63" t="s">
        <v>9894</v>
      </c>
      <c r="E7804" s="54" t="s">
        <v>9894</v>
      </c>
    </row>
    <row r="7805" spans="2:5" x14ac:dyDescent="0.25">
      <c r="B7805" s="59" t="s">
        <v>9397</v>
      </c>
      <c r="C7805" s="56" t="s">
        <v>9398</v>
      </c>
      <c r="D7805" s="63">
        <v>9402552</v>
      </c>
      <c r="E7805" s="54">
        <v>2554395</v>
      </c>
    </row>
    <row r="7806" spans="2:5" x14ac:dyDescent="0.25">
      <c r="B7806" s="59" t="s">
        <v>9399</v>
      </c>
      <c r="C7806" s="56" t="s">
        <v>8624</v>
      </c>
      <c r="D7806" s="63">
        <v>967351</v>
      </c>
      <c r="E7806" s="54">
        <v>835981</v>
      </c>
    </row>
    <row r="7807" spans="2:5" ht="33" x14ac:dyDescent="0.25">
      <c r="B7807" s="59" t="s">
        <v>9400</v>
      </c>
      <c r="C7807" s="56" t="s">
        <v>13236</v>
      </c>
      <c r="D7807" s="63">
        <v>2441485</v>
      </c>
      <c r="E7807" s="54">
        <v>4508451</v>
      </c>
    </row>
    <row r="7808" spans="2:5" x14ac:dyDescent="0.25">
      <c r="B7808" s="59" t="s">
        <v>9401</v>
      </c>
      <c r="C7808" s="56" t="s">
        <v>9402</v>
      </c>
      <c r="D7808" s="63" t="s">
        <v>9894</v>
      </c>
      <c r="E7808" s="54" t="s">
        <v>9894</v>
      </c>
    </row>
    <row r="7809" spans="2:5" x14ac:dyDescent="0.25">
      <c r="B7809" s="59" t="s">
        <v>9403</v>
      </c>
      <c r="C7809" s="56" t="s">
        <v>9404</v>
      </c>
      <c r="D7809" s="63" t="s">
        <v>9894</v>
      </c>
      <c r="E7809" s="54" t="s">
        <v>9894</v>
      </c>
    </row>
    <row r="7810" spans="2:5" x14ac:dyDescent="0.25">
      <c r="B7810" s="59" t="s">
        <v>9405</v>
      </c>
      <c r="C7810" s="56" t="s">
        <v>11007</v>
      </c>
      <c r="D7810" s="63" t="s">
        <v>9894</v>
      </c>
      <c r="E7810" s="54" t="s">
        <v>9894</v>
      </c>
    </row>
    <row r="7811" spans="2:5" x14ac:dyDescent="0.25">
      <c r="B7811" s="59" t="s">
        <v>9406</v>
      </c>
      <c r="C7811" s="56" t="s">
        <v>13237</v>
      </c>
      <c r="D7811" s="63">
        <v>3567432</v>
      </c>
      <c r="E7811" s="54">
        <v>10326256</v>
      </c>
    </row>
    <row r="7812" spans="2:5" x14ac:dyDescent="0.25">
      <c r="B7812" s="59" t="s">
        <v>9407</v>
      </c>
      <c r="C7812" s="56" t="s">
        <v>9408</v>
      </c>
      <c r="D7812" s="63">
        <v>25790691</v>
      </c>
      <c r="E7812" s="54">
        <v>28495238</v>
      </c>
    </row>
    <row r="7813" spans="2:5" x14ac:dyDescent="0.25">
      <c r="B7813" s="59" t="s">
        <v>9409</v>
      </c>
      <c r="C7813" s="56" t="s">
        <v>8624</v>
      </c>
      <c r="D7813" s="63">
        <v>3883831</v>
      </c>
      <c r="E7813" s="54">
        <v>8761926</v>
      </c>
    </row>
    <row r="7814" spans="2:5" x14ac:dyDescent="0.25">
      <c r="B7814" s="59" t="s">
        <v>9410</v>
      </c>
      <c r="C7814" s="56" t="s">
        <v>9411</v>
      </c>
      <c r="D7814" s="63">
        <v>23029564</v>
      </c>
      <c r="E7814" s="54">
        <v>41284085</v>
      </c>
    </row>
    <row r="7815" spans="2:5" x14ac:dyDescent="0.25">
      <c r="B7815" s="59" t="s">
        <v>9412</v>
      </c>
      <c r="C7815" s="56" t="s">
        <v>13238</v>
      </c>
      <c r="D7815" s="63">
        <v>7414748</v>
      </c>
      <c r="E7815" s="54">
        <v>2349466</v>
      </c>
    </row>
    <row r="7816" spans="2:5" x14ac:dyDescent="0.25">
      <c r="B7816" s="59" t="s">
        <v>9413</v>
      </c>
      <c r="C7816" s="56" t="s">
        <v>13239</v>
      </c>
      <c r="D7816" s="63">
        <v>49595868</v>
      </c>
      <c r="E7816" s="54">
        <v>63266196</v>
      </c>
    </row>
    <row r="7817" spans="2:5" x14ac:dyDescent="0.25">
      <c r="B7817" s="59" t="s">
        <v>9414</v>
      </c>
      <c r="C7817" s="56" t="s">
        <v>8624</v>
      </c>
      <c r="D7817" s="63">
        <v>10016841</v>
      </c>
      <c r="E7817" s="54">
        <v>32412834</v>
      </c>
    </row>
    <row r="7818" spans="2:5" x14ac:dyDescent="0.25">
      <c r="B7818" s="59" t="s">
        <v>9415</v>
      </c>
      <c r="C7818" s="56" t="s">
        <v>13240</v>
      </c>
      <c r="D7818" s="63" t="s">
        <v>9894</v>
      </c>
      <c r="E7818" s="54" t="s">
        <v>9894</v>
      </c>
    </row>
    <row r="7819" spans="2:5" x14ac:dyDescent="0.25">
      <c r="B7819" s="59" t="s">
        <v>9416</v>
      </c>
      <c r="C7819" s="56" t="s">
        <v>1553</v>
      </c>
      <c r="D7819" s="63">
        <v>58993256</v>
      </c>
      <c r="E7819" s="54">
        <v>59136321</v>
      </c>
    </row>
    <row r="7820" spans="2:5" x14ac:dyDescent="0.25">
      <c r="B7820" s="59" t="s">
        <v>9417</v>
      </c>
      <c r="C7820" s="56" t="s">
        <v>8624</v>
      </c>
      <c r="D7820" s="63">
        <v>11301609</v>
      </c>
      <c r="E7820" s="54">
        <v>11548553</v>
      </c>
    </row>
    <row r="7821" spans="2:5" x14ac:dyDescent="0.25">
      <c r="B7821" s="59" t="s">
        <v>9418</v>
      </c>
      <c r="C7821" s="56" t="s">
        <v>13241</v>
      </c>
      <c r="D7821" s="63">
        <v>125488736</v>
      </c>
      <c r="E7821" s="54">
        <v>130381426</v>
      </c>
    </row>
    <row r="7822" spans="2:5" ht="33" x14ac:dyDescent="0.25">
      <c r="B7822" s="59" t="s">
        <v>9419</v>
      </c>
      <c r="C7822" s="56" t="s">
        <v>13242</v>
      </c>
      <c r="D7822" s="63" t="s">
        <v>9894</v>
      </c>
      <c r="E7822" s="54" t="s">
        <v>9894</v>
      </c>
    </row>
    <row r="7823" spans="2:5" x14ac:dyDescent="0.25">
      <c r="B7823" s="59" t="s">
        <v>9420</v>
      </c>
      <c r="C7823" s="56" t="s">
        <v>9421</v>
      </c>
      <c r="D7823" s="63">
        <v>59004225</v>
      </c>
      <c r="E7823" s="54">
        <v>56053977</v>
      </c>
    </row>
    <row r="7824" spans="2:5" ht="33" x14ac:dyDescent="0.25">
      <c r="B7824" s="59" t="s">
        <v>9422</v>
      </c>
      <c r="C7824" s="56" t="s">
        <v>13242</v>
      </c>
      <c r="D7824" s="63" t="s">
        <v>9894</v>
      </c>
      <c r="E7824" s="54" t="s">
        <v>9894</v>
      </c>
    </row>
    <row r="7825" spans="2:5" ht="33" x14ac:dyDescent="0.25">
      <c r="B7825" s="59" t="s">
        <v>9423</v>
      </c>
      <c r="C7825" s="56" t="s">
        <v>13242</v>
      </c>
      <c r="D7825" s="63" t="s">
        <v>9894</v>
      </c>
      <c r="E7825" s="54" t="s">
        <v>9894</v>
      </c>
    </row>
    <row r="7826" spans="2:5" x14ac:dyDescent="0.25">
      <c r="B7826" s="59" t="s">
        <v>9424</v>
      </c>
      <c r="C7826" s="56" t="s">
        <v>13243</v>
      </c>
      <c r="D7826" s="63">
        <v>142458006</v>
      </c>
      <c r="E7826" s="54">
        <v>153367860</v>
      </c>
    </row>
    <row r="7827" spans="2:5" x14ac:dyDescent="0.25">
      <c r="B7827" s="59" t="s">
        <v>9425</v>
      </c>
      <c r="C7827" s="56" t="s">
        <v>8624</v>
      </c>
      <c r="D7827" s="63">
        <v>63846926</v>
      </c>
      <c r="E7827" s="54">
        <v>53983032</v>
      </c>
    </row>
    <row r="7828" spans="2:5" x14ac:dyDescent="0.25">
      <c r="B7828" s="59" t="s">
        <v>9426</v>
      </c>
      <c r="C7828" s="56" t="s">
        <v>9427</v>
      </c>
      <c r="D7828" s="63">
        <v>20685317</v>
      </c>
      <c r="E7828" s="54">
        <v>12512117</v>
      </c>
    </row>
    <row r="7829" spans="2:5" x14ac:dyDescent="0.25">
      <c r="B7829" s="59" t="s">
        <v>9428</v>
      </c>
      <c r="C7829" s="56" t="s">
        <v>9429</v>
      </c>
      <c r="D7829" s="63">
        <v>329692098</v>
      </c>
      <c r="E7829" s="54">
        <v>397401573</v>
      </c>
    </row>
    <row r="7830" spans="2:5" x14ac:dyDescent="0.25">
      <c r="B7830" s="59" t="s">
        <v>9430</v>
      </c>
      <c r="C7830" s="56" t="s">
        <v>10928</v>
      </c>
      <c r="D7830" s="63" t="s">
        <v>9894</v>
      </c>
      <c r="E7830" s="54" t="s">
        <v>9894</v>
      </c>
    </row>
    <row r="7831" spans="2:5" x14ac:dyDescent="0.25">
      <c r="B7831" s="59" t="s">
        <v>9431</v>
      </c>
      <c r="C7831" s="56" t="s">
        <v>13244</v>
      </c>
      <c r="D7831" s="63">
        <v>93289780</v>
      </c>
      <c r="E7831" s="54">
        <v>137280240</v>
      </c>
    </row>
    <row r="7832" spans="2:5" x14ac:dyDescent="0.25">
      <c r="B7832" s="59" t="s">
        <v>9432</v>
      </c>
      <c r="C7832" s="56" t="s">
        <v>8624</v>
      </c>
      <c r="D7832" s="63">
        <v>69878913</v>
      </c>
      <c r="E7832" s="54">
        <v>123595247</v>
      </c>
    </row>
    <row r="7833" spans="2:5" x14ac:dyDescent="0.25">
      <c r="B7833" s="59" t="s">
        <v>9433</v>
      </c>
      <c r="C7833" s="56" t="s">
        <v>9434</v>
      </c>
      <c r="D7833" s="63">
        <v>66754464</v>
      </c>
      <c r="E7833" s="54">
        <v>53411150</v>
      </c>
    </row>
    <row r="7834" spans="2:5" x14ac:dyDescent="0.25">
      <c r="B7834" s="59" t="s">
        <v>9435</v>
      </c>
      <c r="C7834" s="56" t="s">
        <v>13245</v>
      </c>
      <c r="D7834" s="63">
        <v>17945566</v>
      </c>
      <c r="E7834" s="54">
        <v>23201087</v>
      </c>
    </row>
    <row r="7835" spans="2:5" x14ac:dyDescent="0.25">
      <c r="B7835" s="59" t="s">
        <v>9436</v>
      </c>
      <c r="C7835" s="56" t="s">
        <v>9437</v>
      </c>
      <c r="D7835" s="63">
        <v>22628637</v>
      </c>
      <c r="E7835" s="54">
        <v>24772268</v>
      </c>
    </row>
    <row r="7836" spans="2:5" x14ac:dyDescent="0.25">
      <c r="B7836" s="59" t="s">
        <v>9438</v>
      </c>
      <c r="C7836" s="56" t="s">
        <v>13246</v>
      </c>
      <c r="D7836" s="63">
        <v>68531689</v>
      </c>
      <c r="E7836" s="54">
        <v>37566196</v>
      </c>
    </row>
    <row r="7837" spans="2:5" x14ac:dyDescent="0.25">
      <c r="B7837" s="59" t="s">
        <v>9439</v>
      </c>
      <c r="C7837" s="56" t="s">
        <v>13244</v>
      </c>
      <c r="D7837" s="63">
        <v>250627443</v>
      </c>
      <c r="E7837" s="54">
        <v>352455175</v>
      </c>
    </row>
    <row r="7838" spans="2:5" x14ac:dyDescent="0.25">
      <c r="B7838" s="59" t="s">
        <v>9440</v>
      </c>
      <c r="C7838" s="56" t="s">
        <v>8624</v>
      </c>
      <c r="D7838" s="63">
        <v>107218863</v>
      </c>
      <c r="E7838" s="54">
        <v>117404974</v>
      </c>
    </row>
    <row r="7839" spans="2:5" x14ac:dyDescent="0.25">
      <c r="B7839" s="59" t="s">
        <v>9441</v>
      </c>
      <c r="C7839" s="56" t="s">
        <v>10930</v>
      </c>
      <c r="D7839" s="63">
        <v>32730118</v>
      </c>
      <c r="E7839" s="54">
        <v>41230731</v>
      </c>
    </row>
    <row r="7840" spans="2:5" x14ac:dyDescent="0.25">
      <c r="B7840" s="59" t="s">
        <v>9442</v>
      </c>
      <c r="C7840" s="56" t="s">
        <v>13247</v>
      </c>
      <c r="D7840" s="63" t="s">
        <v>9894</v>
      </c>
      <c r="E7840" s="54" t="s">
        <v>9894</v>
      </c>
    </row>
    <row r="7841" spans="2:5" x14ac:dyDescent="0.25">
      <c r="B7841" s="59" t="s">
        <v>9443</v>
      </c>
      <c r="C7841" s="56" t="s">
        <v>13248</v>
      </c>
      <c r="D7841" s="63">
        <v>9535956</v>
      </c>
      <c r="E7841" s="54">
        <v>7200247</v>
      </c>
    </row>
    <row r="7842" spans="2:5" x14ac:dyDescent="0.25">
      <c r="B7842" s="59" t="s">
        <v>9444</v>
      </c>
      <c r="C7842" s="56" t="s">
        <v>13249</v>
      </c>
      <c r="D7842" s="63">
        <v>90159907</v>
      </c>
      <c r="E7842" s="54">
        <v>93918548</v>
      </c>
    </row>
    <row r="7843" spans="2:5" x14ac:dyDescent="0.25">
      <c r="B7843" s="59" t="s">
        <v>9445</v>
      </c>
      <c r="C7843" s="56" t="s">
        <v>9446</v>
      </c>
      <c r="D7843" s="63">
        <v>72209506</v>
      </c>
      <c r="E7843" s="54">
        <v>46681984</v>
      </c>
    </row>
    <row r="7844" spans="2:5" x14ac:dyDescent="0.25">
      <c r="B7844" s="59" t="s">
        <v>9447</v>
      </c>
      <c r="C7844" s="56" t="s">
        <v>13223</v>
      </c>
      <c r="D7844" s="63">
        <v>77304962</v>
      </c>
      <c r="E7844" s="54">
        <v>64284731</v>
      </c>
    </row>
    <row r="7845" spans="2:5" x14ac:dyDescent="0.25">
      <c r="B7845" s="59" t="s">
        <v>9448</v>
      </c>
      <c r="C7845" s="56" t="s">
        <v>8624</v>
      </c>
      <c r="D7845" s="63">
        <v>5148450</v>
      </c>
      <c r="E7845" s="54">
        <v>5404803</v>
      </c>
    </row>
    <row r="7846" spans="2:5" x14ac:dyDescent="0.25">
      <c r="B7846" s="59" t="s">
        <v>9449</v>
      </c>
      <c r="C7846" s="56" t="s">
        <v>13250</v>
      </c>
      <c r="D7846" s="63" t="s">
        <v>9894</v>
      </c>
      <c r="E7846" s="54" t="s">
        <v>9894</v>
      </c>
    </row>
    <row r="7847" spans="2:5" x14ac:dyDescent="0.25">
      <c r="B7847" s="59" t="s">
        <v>9450</v>
      </c>
      <c r="C7847" s="56" t="s">
        <v>13251</v>
      </c>
      <c r="D7847" s="63">
        <v>60004774</v>
      </c>
      <c r="E7847" s="54">
        <v>59439654</v>
      </c>
    </row>
    <row r="7848" spans="2:5" x14ac:dyDescent="0.25">
      <c r="B7848" s="59" t="s">
        <v>9451</v>
      </c>
      <c r="C7848" s="56" t="s">
        <v>9452</v>
      </c>
      <c r="D7848" s="63">
        <v>134340655</v>
      </c>
      <c r="E7848" s="54">
        <v>167088387</v>
      </c>
    </row>
    <row r="7849" spans="2:5" x14ac:dyDescent="0.25">
      <c r="B7849" s="59" t="s">
        <v>9453</v>
      </c>
      <c r="C7849" s="56" t="s">
        <v>9454</v>
      </c>
      <c r="D7849" s="63">
        <v>154384048</v>
      </c>
      <c r="E7849" s="54">
        <v>127986577</v>
      </c>
    </row>
    <row r="7850" spans="2:5" x14ac:dyDescent="0.25">
      <c r="B7850" s="59" t="s">
        <v>9455</v>
      </c>
      <c r="C7850" s="56" t="s">
        <v>13252</v>
      </c>
      <c r="D7850" s="63">
        <v>10429847</v>
      </c>
      <c r="E7850" s="54">
        <v>16070695</v>
      </c>
    </row>
    <row r="7851" spans="2:5" x14ac:dyDescent="0.25">
      <c r="B7851" s="59" t="s">
        <v>9456</v>
      </c>
      <c r="C7851" s="56" t="s">
        <v>11007</v>
      </c>
      <c r="D7851" s="63">
        <v>473902587</v>
      </c>
      <c r="E7851" s="54">
        <v>566509562</v>
      </c>
    </row>
    <row r="7852" spans="2:5" x14ac:dyDescent="0.25">
      <c r="B7852" s="59" t="s">
        <v>9457</v>
      </c>
      <c r="C7852" s="56" t="s">
        <v>9458</v>
      </c>
      <c r="D7852" s="63">
        <v>42037950</v>
      </c>
      <c r="E7852" s="54">
        <v>29197719</v>
      </c>
    </row>
    <row r="7853" spans="2:5" x14ac:dyDescent="0.25">
      <c r="B7853" s="59" t="s">
        <v>9459</v>
      </c>
      <c r="C7853" s="56" t="s">
        <v>13253</v>
      </c>
      <c r="D7853" s="63">
        <v>168091964</v>
      </c>
      <c r="E7853" s="54">
        <v>163945686</v>
      </c>
    </row>
    <row r="7854" spans="2:5" x14ac:dyDescent="0.25">
      <c r="B7854" s="59" t="s">
        <v>9460</v>
      </c>
      <c r="C7854" s="56" t="s">
        <v>9461</v>
      </c>
      <c r="D7854" s="63">
        <v>144185514</v>
      </c>
      <c r="E7854" s="54">
        <v>198745577</v>
      </c>
    </row>
    <row r="7855" spans="2:5" x14ac:dyDescent="0.25">
      <c r="B7855" s="59" t="s">
        <v>9462</v>
      </c>
      <c r="C7855" s="56" t="s">
        <v>11007</v>
      </c>
      <c r="D7855" s="63">
        <v>1170863942</v>
      </c>
      <c r="E7855" s="54">
        <v>1241889913</v>
      </c>
    </row>
    <row r="7856" spans="2:5" x14ac:dyDescent="0.25">
      <c r="B7856" s="59" t="s">
        <v>9463</v>
      </c>
      <c r="C7856" s="56" t="s">
        <v>13254</v>
      </c>
      <c r="D7856" s="63" t="s">
        <v>9894</v>
      </c>
      <c r="E7856" s="54" t="s">
        <v>9894</v>
      </c>
    </row>
    <row r="7857" spans="2:5" x14ac:dyDescent="0.25">
      <c r="B7857" s="59" t="s">
        <v>9464</v>
      </c>
      <c r="C7857" s="56" t="s">
        <v>13255</v>
      </c>
      <c r="D7857" s="63">
        <v>2248550</v>
      </c>
      <c r="E7857" s="54">
        <v>2571847</v>
      </c>
    </row>
    <row r="7858" spans="2:5" x14ac:dyDescent="0.25">
      <c r="B7858" s="59" t="s">
        <v>9465</v>
      </c>
      <c r="C7858" s="56" t="s">
        <v>11007</v>
      </c>
      <c r="D7858" s="63">
        <v>196466615</v>
      </c>
      <c r="E7858" s="54">
        <v>194063873</v>
      </c>
    </row>
    <row r="7859" spans="2:5" x14ac:dyDescent="0.25">
      <c r="B7859" s="59" t="s">
        <v>9466</v>
      </c>
      <c r="C7859" s="56" t="s">
        <v>13256</v>
      </c>
      <c r="D7859" s="63">
        <v>461686997</v>
      </c>
      <c r="E7859" s="54">
        <v>460303657</v>
      </c>
    </row>
    <row r="7860" spans="2:5" x14ac:dyDescent="0.25">
      <c r="B7860" s="59" t="s">
        <v>9467</v>
      </c>
      <c r="C7860" s="56" t="s">
        <v>13257</v>
      </c>
      <c r="D7860" s="63" t="s">
        <v>9894</v>
      </c>
      <c r="E7860" s="54" t="s">
        <v>9894</v>
      </c>
    </row>
    <row r="7861" spans="2:5" x14ac:dyDescent="0.25">
      <c r="B7861" s="59" t="s">
        <v>9468</v>
      </c>
      <c r="C7861" s="56" t="s">
        <v>13244</v>
      </c>
      <c r="D7861" s="63">
        <v>4522729463</v>
      </c>
      <c r="E7861" s="54">
        <v>4835386134</v>
      </c>
    </row>
    <row r="7862" spans="2:5" ht="33" x14ac:dyDescent="0.25">
      <c r="B7862" s="59" t="s">
        <v>9469</v>
      </c>
      <c r="C7862" s="56" t="s">
        <v>10933</v>
      </c>
      <c r="D7862" s="63" t="s">
        <v>9894</v>
      </c>
      <c r="E7862" s="54" t="s">
        <v>9894</v>
      </c>
    </row>
    <row r="7863" spans="2:5" x14ac:dyDescent="0.25">
      <c r="B7863" s="59" t="s">
        <v>9470</v>
      </c>
      <c r="C7863" s="56" t="s">
        <v>13258</v>
      </c>
      <c r="D7863" s="63">
        <v>116160070</v>
      </c>
      <c r="E7863" s="54">
        <v>130096430</v>
      </c>
    </row>
    <row r="7864" spans="2:5" x14ac:dyDescent="0.25">
      <c r="B7864" s="59" t="s">
        <v>9471</v>
      </c>
      <c r="C7864" s="56" t="s">
        <v>13259</v>
      </c>
      <c r="D7864" s="63">
        <v>527530979</v>
      </c>
      <c r="E7864" s="54">
        <v>458825792</v>
      </c>
    </row>
    <row r="7865" spans="2:5" x14ac:dyDescent="0.25">
      <c r="B7865" s="59" t="s">
        <v>9472</v>
      </c>
      <c r="C7865" s="56" t="s">
        <v>10934</v>
      </c>
      <c r="D7865" s="63">
        <v>237319289</v>
      </c>
      <c r="E7865" s="54">
        <v>203620423</v>
      </c>
    </row>
    <row r="7866" spans="2:5" x14ac:dyDescent="0.25">
      <c r="B7866" s="59" t="s">
        <v>9473</v>
      </c>
      <c r="C7866" s="56" t="s">
        <v>10934</v>
      </c>
      <c r="D7866" s="63" t="s">
        <v>9894</v>
      </c>
      <c r="E7866" s="54" t="s">
        <v>9894</v>
      </c>
    </row>
    <row r="7867" spans="2:5" x14ac:dyDescent="0.25">
      <c r="B7867" s="59" t="s">
        <v>9474</v>
      </c>
      <c r="C7867" s="56" t="s">
        <v>10934</v>
      </c>
      <c r="D7867" s="63" t="s">
        <v>9894</v>
      </c>
      <c r="E7867" s="54" t="s">
        <v>9894</v>
      </c>
    </row>
    <row r="7868" spans="2:5" ht="33" x14ac:dyDescent="0.25">
      <c r="B7868" s="59" t="s">
        <v>9475</v>
      </c>
      <c r="C7868" s="56" t="s">
        <v>13260</v>
      </c>
      <c r="D7868" s="63" t="s">
        <v>9894</v>
      </c>
      <c r="E7868" s="54" t="s">
        <v>9894</v>
      </c>
    </row>
    <row r="7869" spans="2:5" ht="33" x14ac:dyDescent="0.25">
      <c r="B7869" s="59" t="s">
        <v>9476</v>
      </c>
      <c r="C7869" s="56" t="s">
        <v>13261</v>
      </c>
      <c r="D7869" s="63" t="s">
        <v>9894</v>
      </c>
      <c r="E7869" s="54" t="s">
        <v>9894</v>
      </c>
    </row>
    <row r="7870" spans="2:5" ht="33" x14ac:dyDescent="0.25">
      <c r="B7870" s="59" t="s">
        <v>9477</v>
      </c>
      <c r="C7870" s="56" t="s">
        <v>13261</v>
      </c>
      <c r="D7870" s="63" t="s">
        <v>9894</v>
      </c>
      <c r="E7870" s="54" t="s">
        <v>9894</v>
      </c>
    </row>
    <row r="7871" spans="2:5" x14ac:dyDescent="0.25">
      <c r="B7871" s="59" t="s">
        <v>9478</v>
      </c>
      <c r="C7871" s="56" t="s">
        <v>13262</v>
      </c>
      <c r="D7871" s="63">
        <v>847057639</v>
      </c>
      <c r="E7871" s="54">
        <v>1048878067</v>
      </c>
    </row>
    <row r="7872" spans="2:5" x14ac:dyDescent="0.25">
      <c r="B7872" s="59" t="s">
        <v>9479</v>
      </c>
      <c r="C7872" s="56" t="s">
        <v>13263</v>
      </c>
      <c r="D7872" s="63">
        <v>13419726</v>
      </c>
      <c r="E7872" s="54">
        <v>11529009</v>
      </c>
    </row>
    <row r="7873" spans="2:5" x14ac:dyDescent="0.25">
      <c r="B7873" s="59" t="s">
        <v>9480</v>
      </c>
      <c r="C7873" s="56" t="s">
        <v>11007</v>
      </c>
      <c r="D7873" s="63">
        <v>82116858</v>
      </c>
      <c r="E7873" s="54">
        <v>89306060</v>
      </c>
    </row>
    <row r="7874" spans="2:5" x14ac:dyDescent="0.25">
      <c r="B7874" s="59" t="s">
        <v>9481</v>
      </c>
      <c r="C7874" s="56" t="s">
        <v>9482</v>
      </c>
      <c r="D7874" s="63">
        <v>610032138</v>
      </c>
      <c r="E7874" s="54">
        <v>720116111</v>
      </c>
    </row>
    <row r="7875" spans="2:5" x14ac:dyDescent="0.25">
      <c r="B7875" s="59" t="s">
        <v>9483</v>
      </c>
      <c r="C7875" s="56" t="s">
        <v>11007</v>
      </c>
      <c r="D7875" s="63">
        <v>372085839</v>
      </c>
      <c r="E7875" s="54">
        <v>456630862</v>
      </c>
    </row>
    <row r="7876" spans="2:5" x14ac:dyDescent="0.25">
      <c r="B7876" s="59" t="s">
        <v>9484</v>
      </c>
      <c r="C7876" s="56" t="s">
        <v>13264</v>
      </c>
      <c r="D7876" s="63">
        <v>247880923</v>
      </c>
      <c r="E7876" s="54">
        <v>209471476</v>
      </c>
    </row>
    <row r="7877" spans="2:5" x14ac:dyDescent="0.25">
      <c r="B7877" s="59" t="s">
        <v>9485</v>
      </c>
      <c r="C7877" s="56" t="s">
        <v>13265</v>
      </c>
      <c r="D7877" s="63">
        <v>213328575</v>
      </c>
      <c r="E7877" s="54">
        <v>208321735</v>
      </c>
    </row>
    <row r="7878" spans="2:5" x14ac:dyDescent="0.25">
      <c r="B7878" s="59" t="s">
        <v>9486</v>
      </c>
      <c r="C7878" s="56" t="s">
        <v>11007</v>
      </c>
      <c r="D7878" s="63">
        <v>737570165</v>
      </c>
      <c r="E7878" s="54">
        <v>1146881010</v>
      </c>
    </row>
    <row r="7879" spans="2:5" x14ac:dyDescent="0.25">
      <c r="B7879" s="59" t="s">
        <v>9487</v>
      </c>
      <c r="C7879" s="56" t="s">
        <v>13266</v>
      </c>
      <c r="D7879" s="63">
        <v>113748661</v>
      </c>
      <c r="E7879" s="54">
        <v>138868183</v>
      </c>
    </row>
    <row r="7880" spans="2:5" x14ac:dyDescent="0.25">
      <c r="B7880" s="59" t="s">
        <v>9488</v>
      </c>
      <c r="C7880" s="56" t="s">
        <v>13267</v>
      </c>
      <c r="D7880" s="63">
        <v>33841025</v>
      </c>
      <c r="E7880" s="54">
        <v>45236552</v>
      </c>
    </row>
    <row r="7881" spans="2:5" x14ac:dyDescent="0.25">
      <c r="B7881" s="59" t="s">
        <v>9489</v>
      </c>
      <c r="C7881" s="56" t="s">
        <v>13268</v>
      </c>
      <c r="D7881" s="63">
        <v>505003603</v>
      </c>
      <c r="E7881" s="54">
        <v>484680831</v>
      </c>
    </row>
    <row r="7882" spans="2:5" x14ac:dyDescent="0.25">
      <c r="B7882" s="59" t="s">
        <v>9490</v>
      </c>
      <c r="C7882" s="56" t="s">
        <v>13269</v>
      </c>
      <c r="D7882" s="63">
        <v>153569602</v>
      </c>
      <c r="E7882" s="54">
        <v>209125202</v>
      </c>
    </row>
    <row r="7883" spans="2:5" x14ac:dyDescent="0.25">
      <c r="B7883" s="59" t="s">
        <v>9491</v>
      </c>
      <c r="C7883" s="56" t="s">
        <v>9492</v>
      </c>
      <c r="D7883" s="63">
        <v>4611955</v>
      </c>
      <c r="E7883" s="54">
        <v>56559975</v>
      </c>
    </row>
    <row r="7884" spans="2:5" x14ac:dyDescent="0.25">
      <c r="B7884" s="59" t="s">
        <v>9493</v>
      </c>
      <c r="C7884" s="56" t="s">
        <v>13269</v>
      </c>
      <c r="D7884" s="63">
        <v>10514269</v>
      </c>
      <c r="E7884" s="54">
        <v>10686137</v>
      </c>
    </row>
    <row r="7885" spans="2:5" x14ac:dyDescent="0.25">
      <c r="B7885" s="59" t="s">
        <v>9494</v>
      </c>
      <c r="C7885" s="56" t="s">
        <v>9495</v>
      </c>
      <c r="D7885" s="63">
        <v>55870434</v>
      </c>
      <c r="E7885" s="54">
        <v>63655267</v>
      </c>
    </row>
    <row r="7886" spans="2:5" x14ac:dyDescent="0.25">
      <c r="B7886" s="59" t="s">
        <v>9496</v>
      </c>
      <c r="C7886" s="56" t="s">
        <v>13270</v>
      </c>
      <c r="D7886" s="63">
        <v>492465894</v>
      </c>
      <c r="E7886" s="54">
        <v>400995540</v>
      </c>
    </row>
    <row r="7887" spans="2:5" x14ac:dyDescent="0.25">
      <c r="B7887" s="59" t="s">
        <v>9497</v>
      </c>
      <c r="C7887" s="56" t="s">
        <v>10937</v>
      </c>
      <c r="D7887" s="63">
        <v>187752764</v>
      </c>
      <c r="E7887" s="54">
        <v>181487260</v>
      </c>
    </row>
    <row r="7888" spans="2:5" x14ac:dyDescent="0.25">
      <c r="B7888" s="59" t="s">
        <v>9498</v>
      </c>
      <c r="C7888" s="56" t="s">
        <v>13271</v>
      </c>
      <c r="D7888" s="63" t="s">
        <v>9894</v>
      </c>
      <c r="E7888" s="54" t="s">
        <v>9894</v>
      </c>
    </row>
    <row r="7889" spans="2:5" x14ac:dyDescent="0.25">
      <c r="B7889" s="59" t="s">
        <v>9499</v>
      </c>
      <c r="C7889" s="56" t="s">
        <v>13272</v>
      </c>
      <c r="D7889" s="63">
        <v>46454057</v>
      </c>
      <c r="E7889" s="54">
        <v>28710230</v>
      </c>
    </row>
    <row r="7890" spans="2:5" x14ac:dyDescent="0.25">
      <c r="B7890" s="59" t="s">
        <v>9500</v>
      </c>
      <c r="C7890" s="56" t="s">
        <v>13273</v>
      </c>
      <c r="D7890" s="63">
        <v>99936591</v>
      </c>
      <c r="E7890" s="54">
        <v>87507221</v>
      </c>
    </row>
    <row r="7891" spans="2:5" x14ac:dyDescent="0.25">
      <c r="B7891" s="59" t="s">
        <v>9501</v>
      </c>
      <c r="C7891" s="56" t="s">
        <v>8624</v>
      </c>
      <c r="D7891" s="63">
        <v>27214184</v>
      </c>
      <c r="E7891" s="54">
        <v>26686064</v>
      </c>
    </row>
    <row r="7892" spans="2:5" x14ac:dyDescent="0.25">
      <c r="B7892" s="59" t="s">
        <v>9502</v>
      </c>
      <c r="C7892" s="56" t="s">
        <v>10939</v>
      </c>
      <c r="D7892" s="63" t="s">
        <v>9894</v>
      </c>
      <c r="E7892" s="54" t="s">
        <v>9894</v>
      </c>
    </row>
    <row r="7893" spans="2:5" x14ac:dyDescent="0.25">
      <c r="B7893" s="59" t="s">
        <v>9503</v>
      </c>
      <c r="C7893" s="56" t="s">
        <v>13274</v>
      </c>
      <c r="D7893" s="63" t="s">
        <v>9894</v>
      </c>
      <c r="E7893" s="54" t="s">
        <v>9894</v>
      </c>
    </row>
    <row r="7894" spans="2:5" x14ac:dyDescent="0.25">
      <c r="B7894" s="59" t="s">
        <v>9504</v>
      </c>
      <c r="C7894" s="56" t="s">
        <v>9505</v>
      </c>
      <c r="D7894" s="63">
        <v>19274185</v>
      </c>
      <c r="E7894" s="54">
        <v>27978078</v>
      </c>
    </row>
    <row r="7895" spans="2:5" x14ac:dyDescent="0.25">
      <c r="B7895" s="59" t="s">
        <v>9506</v>
      </c>
      <c r="C7895" s="56" t="s">
        <v>13275</v>
      </c>
      <c r="D7895" s="63" t="s">
        <v>9894</v>
      </c>
      <c r="E7895" s="54" t="s">
        <v>9894</v>
      </c>
    </row>
    <row r="7896" spans="2:5" x14ac:dyDescent="0.25">
      <c r="B7896" s="59" t="s">
        <v>9507</v>
      </c>
      <c r="C7896" s="56" t="s">
        <v>13275</v>
      </c>
      <c r="D7896" s="63" t="s">
        <v>9894</v>
      </c>
      <c r="E7896" s="54" t="s">
        <v>9894</v>
      </c>
    </row>
    <row r="7897" spans="2:5" x14ac:dyDescent="0.25">
      <c r="B7897" s="59" t="s">
        <v>9508</v>
      </c>
      <c r="C7897" s="56" t="s">
        <v>11007</v>
      </c>
      <c r="D7897" s="63">
        <v>159091097</v>
      </c>
      <c r="E7897" s="54">
        <v>159408501</v>
      </c>
    </row>
    <row r="7898" spans="2:5" x14ac:dyDescent="0.25">
      <c r="B7898" s="59" t="s">
        <v>9509</v>
      </c>
      <c r="C7898" s="56" t="s">
        <v>13276</v>
      </c>
      <c r="D7898" s="63" t="s">
        <v>9894</v>
      </c>
      <c r="E7898" s="54" t="s">
        <v>9894</v>
      </c>
    </row>
    <row r="7899" spans="2:5" x14ac:dyDescent="0.25">
      <c r="B7899" s="59" t="s">
        <v>9510</v>
      </c>
      <c r="C7899" s="56" t="s">
        <v>13223</v>
      </c>
      <c r="D7899" s="63">
        <v>95173158</v>
      </c>
      <c r="E7899" s="54">
        <v>97103719</v>
      </c>
    </row>
    <row r="7900" spans="2:5" x14ac:dyDescent="0.25">
      <c r="B7900" s="59" t="s">
        <v>9511</v>
      </c>
      <c r="C7900" s="56" t="s">
        <v>8624</v>
      </c>
      <c r="D7900" s="63">
        <v>47231409</v>
      </c>
      <c r="E7900" s="54">
        <v>55332560</v>
      </c>
    </row>
    <row r="7901" spans="2:5" x14ac:dyDescent="0.25">
      <c r="B7901" s="59" t="s">
        <v>9512</v>
      </c>
      <c r="C7901" s="56" t="s">
        <v>13277</v>
      </c>
      <c r="D7901" s="63">
        <v>612036852</v>
      </c>
      <c r="E7901" s="54">
        <v>746298406</v>
      </c>
    </row>
    <row r="7902" spans="2:5" x14ac:dyDescent="0.25">
      <c r="B7902" s="59" t="s">
        <v>9513</v>
      </c>
      <c r="C7902" s="56" t="s">
        <v>13278</v>
      </c>
      <c r="D7902" s="63">
        <v>454355006</v>
      </c>
      <c r="E7902" s="54">
        <v>497628370</v>
      </c>
    </row>
    <row r="7903" spans="2:5" x14ac:dyDescent="0.25">
      <c r="B7903" s="59" t="s">
        <v>9514</v>
      </c>
      <c r="C7903" s="56" t="s">
        <v>13279</v>
      </c>
      <c r="D7903" s="63">
        <v>286836076</v>
      </c>
      <c r="E7903" s="54">
        <v>295311729</v>
      </c>
    </row>
    <row r="7904" spans="2:5" x14ac:dyDescent="0.25">
      <c r="B7904" s="59" t="s">
        <v>9515</v>
      </c>
      <c r="C7904" s="56" t="s">
        <v>8624</v>
      </c>
      <c r="D7904" s="63">
        <v>220999431</v>
      </c>
      <c r="E7904" s="54">
        <v>202037803</v>
      </c>
    </row>
    <row r="7905" spans="2:5" x14ac:dyDescent="0.25">
      <c r="B7905" s="59" t="s">
        <v>9516</v>
      </c>
      <c r="C7905" s="56" t="s">
        <v>9517</v>
      </c>
      <c r="D7905" s="63">
        <v>282861651</v>
      </c>
      <c r="E7905" s="54">
        <v>282472569</v>
      </c>
    </row>
    <row r="7906" spans="2:5" x14ac:dyDescent="0.25">
      <c r="B7906" s="59" t="s">
        <v>9518</v>
      </c>
      <c r="C7906" s="56" t="s">
        <v>13280</v>
      </c>
      <c r="D7906" s="63">
        <v>90372352</v>
      </c>
      <c r="E7906" s="54">
        <v>75241868</v>
      </c>
    </row>
    <row r="7907" spans="2:5" x14ac:dyDescent="0.25">
      <c r="B7907" s="59" t="s">
        <v>9519</v>
      </c>
      <c r="C7907" s="56" t="s">
        <v>13281</v>
      </c>
      <c r="D7907" s="63">
        <v>244671972</v>
      </c>
      <c r="E7907" s="54">
        <v>268965121</v>
      </c>
    </row>
    <row r="7908" spans="2:5" x14ac:dyDescent="0.25">
      <c r="B7908" s="59" t="s">
        <v>9520</v>
      </c>
      <c r="C7908" s="56" t="s">
        <v>9521</v>
      </c>
      <c r="D7908" s="63" t="s">
        <v>9894</v>
      </c>
      <c r="E7908" s="54" t="s">
        <v>9894</v>
      </c>
    </row>
    <row r="7909" spans="2:5" x14ac:dyDescent="0.25">
      <c r="B7909" s="59" t="s">
        <v>9522</v>
      </c>
      <c r="C7909" s="56" t="s">
        <v>13282</v>
      </c>
      <c r="D7909" s="63">
        <v>596851319</v>
      </c>
      <c r="E7909" s="54">
        <v>588077036</v>
      </c>
    </row>
    <row r="7910" spans="2:5" x14ac:dyDescent="0.25">
      <c r="B7910" s="59" t="s">
        <v>9523</v>
      </c>
      <c r="C7910" s="56" t="s">
        <v>13279</v>
      </c>
      <c r="D7910" s="63">
        <v>706840355</v>
      </c>
      <c r="E7910" s="54">
        <v>675268979</v>
      </c>
    </row>
    <row r="7911" spans="2:5" x14ac:dyDescent="0.25">
      <c r="B7911" s="59" t="s">
        <v>9524</v>
      </c>
      <c r="C7911" s="56" t="s">
        <v>9525</v>
      </c>
      <c r="D7911" s="63">
        <v>673357378</v>
      </c>
      <c r="E7911" s="54">
        <v>781101508</v>
      </c>
    </row>
    <row r="7912" spans="2:5" x14ac:dyDescent="0.25">
      <c r="B7912" s="59" t="s">
        <v>9526</v>
      </c>
      <c r="C7912" s="56" t="s">
        <v>10942</v>
      </c>
      <c r="D7912" s="63" t="s">
        <v>9894</v>
      </c>
      <c r="E7912" s="54" t="s">
        <v>9894</v>
      </c>
    </row>
    <row r="7913" spans="2:5" x14ac:dyDescent="0.25">
      <c r="B7913" s="59" t="s">
        <v>9527</v>
      </c>
      <c r="C7913" s="56" t="s">
        <v>9528</v>
      </c>
      <c r="D7913" s="63">
        <v>13260892</v>
      </c>
      <c r="E7913" s="54">
        <v>13823953</v>
      </c>
    </row>
    <row r="7914" spans="2:5" x14ac:dyDescent="0.25">
      <c r="B7914" s="59" t="s">
        <v>9529</v>
      </c>
      <c r="C7914" s="56" t="s">
        <v>9530</v>
      </c>
      <c r="D7914" s="63">
        <v>116691396</v>
      </c>
      <c r="E7914" s="54">
        <v>111189830</v>
      </c>
    </row>
    <row r="7915" spans="2:5" x14ac:dyDescent="0.25">
      <c r="B7915" s="59" t="s">
        <v>9531</v>
      </c>
      <c r="C7915" s="56" t="s">
        <v>9532</v>
      </c>
      <c r="D7915" s="63">
        <v>519083826</v>
      </c>
      <c r="E7915" s="54">
        <v>352597028</v>
      </c>
    </row>
    <row r="7916" spans="2:5" x14ac:dyDescent="0.25">
      <c r="B7916" s="59" t="s">
        <v>9533</v>
      </c>
      <c r="C7916" s="56" t="s">
        <v>8624</v>
      </c>
      <c r="D7916" s="63">
        <v>113135720</v>
      </c>
      <c r="E7916" s="54">
        <v>136116028</v>
      </c>
    </row>
    <row r="7917" spans="2:5" x14ac:dyDescent="0.25">
      <c r="B7917" s="59" t="s">
        <v>9534</v>
      </c>
      <c r="C7917" s="56" t="s">
        <v>13283</v>
      </c>
      <c r="D7917" s="63">
        <v>120260947</v>
      </c>
      <c r="E7917" s="54">
        <v>102571647</v>
      </c>
    </row>
    <row r="7918" spans="2:5" x14ac:dyDescent="0.25">
      <c r="B7918" s="59" t="s">
        <v>9535</v>
      </c>
      <c r="C7918" s="56" t="s">
        <v>13284</v>
      </c>
      <c r="D7918" s="63">
        <v>445565012</v>
      </c>
      <c r="E7918" s="54">
        <v>560656883</v>
      </c>
    </row>
    <row r="7919" spans="2:5" x14ac:dyDescent="0.25">
      <c r="B7919" s="59" t="s">
        <v>9536</v>
      </c>
      <c r="C7919" s="56" t="s">
        <v>8624</v>
      </c>
      <c r="D7919" s="63">
        <v>48162064</v>
      </c>
      <c r="E7919" s="54">
        <v>60194375</v>
      </c>
    </row>
    <row r="7920" spans="2:5" x14ac:dyDescent="0.25">
      <c r="B7920" s="59" t="s">
        <v>9537</v>
      </c>
      <c r="C7920" s="56" t="s">
        <v>9538</v>
      </c>
      <c r="D7920" s="63">
        <v>60435626</v>
      </c>
      <c r="E7920" s="54">
        <v>77265943</v>
      </c>
    </row>
    <row r="7921" spans="2:5" x14ac:dyDescent="0.25">
      <c r="B7921" s="59" t="s">
        <v>9539</v>
      </c>
      <c r="C7921" s="56" t="s">
        <v>13285</v>
      </c>
      <c r="D7921" s="63">
        <v>12712280</v>
      </c>
      <c r="E7921" s="54">
        <v>19453655</v>
      </c>
    </row>
    <row r="7922" spans="2:5" x14ac:dyDescent="0.25">
      <c r="B7922" s="59" t="s">
        <v>9540</v>
      </c>
      <c r="C7922" s="56" t="s">
        <v>13286</v>
      </c>
      <c r="D7922" s="63">
        <v>59444685</v>
      </c>
      <c r="E7922" s="54">
        <v>63353608</v>
      </c>
    </row>
    <row r="7923" spans="2:5" x14ac:dyDescent="0.25">
      <c r="B7923" s="59" t="s">
        <v>9541</v>
      </c>
      <c r="C7923" s="56" t="s">
        <v>13287</v>
      </c>
      <c r="D7923" s="63">
        <v>41556451</v>
      </c>
      <c r="E7923" s="54">
        <v>39397870</v>
      </c>
    </row>
    <row r="7924" spans="2:5" x14ac:dyDescent="0.25">
      <c r="B7924" s="59" t="s">
        <v>9542</v>
      </c>
      <c r="C7924" s="56" t="s">
        <v>13288</v>
      </c>
      <c r="D7924" s="63">
        <v>98360884</v>
      </c>
      <c r="E7924" s="54">
        <v>102715148</v>
      </c>
    </row>
    <row r="7925" spans="2:5" x14ac:dyDescent="0.25">
      <c r="B7925" s="59" t="s">
        <v>9543</v>
      </c>
      <c r="C7925" s="56" t="s">
        <v>13289</v>
      </c>
      <c r="D7925" s="63">
        <v>135417455</v>
      </c>
      <c r="E7925" s="54">
        <v>92640270</v>
      </c>
    </row>
    <row r="7926" spans="2:5" x14ac:dyDescent="0.25">
      <c r="B7926" s="59" t="s">
        <v>9544</v>
      </c>
      <c r="C7926" s="56" t="s">
        <v>13290</v>
      </c>
      <c r="D7926" s="63">
        <v>114260969</v>
      </c>
      <c r="E7926" s="54">
        <v>89722920</v>
      </c>
    </row>
    <row r="7927" spans="2:5" x14ac:dyDescent="0.25">
      <c r="B7927" s="59" t="s">
        <v>9545</v>
      </c>
      <c r="C7927" s="56" t="s">
        <v>13291</v>
      </c>
      <c r="D7927" s="63">
        <v>2348263</v>
      </c>
      <c r="E7927" s="54">
        <v>1638779</v>
      </c>
    </row>
    <row r="7928" spans="2:5" x14ac:dyDescent="0.25">
      <c r="B7928" s="59" t="s">
        <v>9546</v>
      </c>
      <c r="C7928" s="56" t="s">
        <v>13289</v>
      </c>
      <c r="D7928" s="63">
        <v>34201504</v>
      </c>
      <c r="E7928" s="54">
        <v>39298351</v>
      </c>
    </row>
    <row r="7929" spans="2:5" x14ac:dyDescent="0.25">
      <c r="B7929" s="59" t="s">
        <v>9547</v>
      </c>
      <c r="C7929" s="56" t="s">
        <v>11007</v>
      </c>
      <c r="D7929" s="63">
        <v>106302458</v>
      </c>
      <c r="E7929" s="54">
        <v>101015030</v>
      </c>
    </row>
    <row r="7930" spans="2:5" x14ac:dyDescent="0.25">
      <c r="B7930" s="59" t="s">
        <v>9548</v>
      </c>
      <c r="C7930" s="56" t="s">
        <v>8624</v>
      </c>
      <c r="D7930" s="63">
        <v>73735276</v>
      </c>
      <c r="E7930" s="54">
        <v>63027497</v>
      </c>
    </row>
    <row r="7931" spans="2:5" x14ac:dyDescent="0.25">
      <c r="B7931" s="59" t="s">
        <v>9549</v>
      </c>
      <c r="C7931" s="56" t="s">
        <v>13292</v>
      </c>
      <c r="D7931" s="63">
        <v>47420662</v>
      </c>
      <c r="E7931" s="54">
        <v>34118887</v>
      </c>
    </row>
    <row r="7932" spans="2:5" x14ac:dyDescent="0.25">
      <c r="B7932" s="59" t="s">
        <v>9550</v>
      </c>
      <c r="C7932" s="56" t="s">
        <v>13293</v>
      </c>
      <c r="D7932" s="63">
        <v>124196284</v>
      </c>
      <c r="E7932" s="54">
        <v>83594357</v>
      </c>
    </row>
    <row r="7933" spans="2:5" x14ac:dyDescent="0.25">
      <c r="B7933" s="59" t="s">
        <v>9551</v>
      </c>
      <c r="C7933" s="56" t="s">
        <v>9552</v>
      </c>
      <c r="D7933" s="63" t="s">
        <v>9894</v>
      </c>
      <c r="E7933" s="54" t="s">
        <v>9894</v>
      </c>
    </row>
    <row r="7934" spans="2:5" x14ac:dyDescent="0.25">
      <c r="B7934" s="59" t="s">
        <v>9553</v>
      </c>
      <c r="C7934" s="56" t="s">
        <v>13294</v>
      </c>
      <c r="D7934" s="63">
        <v>2364118</v>
      </c>
      <c r="E7934" s="54">
        <v>313590</v>
      </c>
    </row>
    <row r="7935" spans="2:5" x14ac:dyDescent="0.25">
      <c r="B7935" s="59" t="s">
        <v>9554</v>
      </c>
      <c r="C7935" s="56" t="s">
        <v>11007</v>
      </c>
      <c r="D7935" s="63">
        <v>323460742</v>
      </c>
      <c r="E7935" s="54">
        <v>348074863</v>
      </c>
    </row>
    <row r="7936" spans="2:5" x14ac:dyDescent="0.25">
      <c r="B7936" s="59" t="s">
        <v>9555</v>
      </c>
      <c r="C7936" s="56" t="s">
        <v>13295</v>
      </c>
      <c r="D7936" s="63">
        <v>1699161413</v>
      </c>
      <c r="E7936" s="54">
        <v>1274024722</v>
      </c>
    </row>
    <row r="7937" spans="2:5" x14ac:dyDescent="0.25">
      <c r="B7937" s="59" t="s">
        <v>9556</v>
      </c>
      <c r="C7937" s="56" t="s">
        <v>13296</v>
      </c>
      <c r="D7937" s="63" t="s">
        <v>9894</v>
      </c>
      <c r="E7937" s="54" t="s">
        <v>9894</v>
      </c>
    </row>
    <row r="7938" spans="2:5" x14ac:dyDescent="0.25">
      <c r="B7938" s="59" t="s">
        <v>9557</v>
      </c>
      <c r="C7938" s="56" t="s">
        <v>8624</v>
      </c>
      <c r="D7938" s="63">
        <v>284931134</v>
      </c>
      <c r="E7938" s="54">
        <v>282389666</v>
      </c>
    </row>
    <row r="7939" spans="2:5" x14ac:dyDescent="0.25">
      <c r="B7939" s="59" t="s">
        <v>9558</v>
      </c>
      <c r="C7939" s="56" t="s">
        <v>13296</v>
      </c>
      <c r="D7939" s="63" t="s">
        <v>9894</v>
      </c>
      <c r="E7939" s="54" t="s">
        <v>9894</v>
      </c>
    </row>
    <row r="7940" spans="2:5" x14ac:dyDescent="0.25">
      <c r="B7940" s="59" t="s">
        <v>9559</v>
      </c>
      <c r="C7940" s="56" t="s">
        <v>1574</v>
      </c>
      <c r="D7940" s="63" t="s">
        <v>9894</v>
      </c>
      <c r="E7940" s="54" t="s">
        <v>9894</v>
      </c>
    </row>
    <row r="7941" spans="2:5" x14ac:dyDescent="0.25">
      <c r="B7941" s="59" t="s">
        <v>9560</v>
      </c>
      <c r="C7941" s="56" t="s">
        <v>13297</v>
      </c>
      <c r="D7941" s="63">
        <v>275120911</v>
      </c>
      <c r="E7941" s="54">
        <v>263592860</v>
      </c>
    </row>
    <row r="7942" spans="2:5" x14ac:dyDescent="0.25">
      <c r="B7942" s="59" t="s">
        <v>9561</v>
      </c>
      <c r="C7942" s="56" t="s">
        <v>9562</v>
      </c>
      <c r="D7942" s="63">
        <v>29191887</v>
      </c>
      <c r="E7942" s="54">
        <v>31404919</v>
      </c>
    </row>
    <row r="7943" spans="2:5" x14ac:dyDescent="0.25">
      <c r="B7943" s="59" t="s">
        <v>9563</v>
      </c>
      <c r="C7943" s="56" t="s">
        <v>1574</v>
      </c>
      <c r="D7943" s="63" t="s">
        <v>9894</v>
      </c>
      <c r="E7943" s="54" t="s">
        <v>9894</v>
      </c>
    </row>
    <row r="7944" spans="2:5" x14ac:dyDescent="0.25">
      <c r="B7944" s="59" t="s">
        <v>9564</v>
      </c>
      <c r="C7944" s="56" t="s">
        <v>13279</v>
      </c>
      <c r="D7944" s="63" t="s">
        <v>9894</v>
      </c>
      <c r="E7944" s="54" t="s">
        <v>9894</v>
      </c>
    </row>
    <row r="7945" spans="2:5" x14ac:dyDescent="0.25">
      <c r="B7945" s="59" t="s">
        <v>9565</v>
      </c>
      <c r="C7945" s="56" t="s">
        <v>13298</v>
      </c>
      <c r="D7945" s="63">
        <v>82472703</v>
      </c>
      <c r="E7945" s="54">
        <v>78643466</v>
      </c>
    </row>
    <row r="7946" spans="2:5" x14ac:dyDescent="0.25">
      <c r="B7946" s="59" t="s">
        <v>9566</v>
      </c>
      <c r="C7946" s="56" t="s">
        <v>11007</v>
      </c>
      <c r="D7946" s="63">
        <v>927817799</v>
      </c>
      <c r="E7946" s="54">
        <v>1158755304</v>
      </c>
    </row>
    <row r="7947" spans="2:5" x14ac:dyDescent="0.25">
      <c r="B7947" s="59" t="s">
        <v>9567</v>
      </c>
      <c r="C7947" s="56" t="s">
        <v>8624</v>
      </c>
      <c r="D7947" s="63">
        <v>182022321</v>
      </c>
      <c r="E7947" s="54">
        <v>185257161</v>
      </c>
    </row>
    <row r="7948" spans="2:5" x14ac:dyDescent="0.25">
      <c r="B7948" s="59" t="s">
        <v>9568</v>
      </c>
      <c r="C7948" s="56" t="s">
        <v>10946</v>
      </c>
      <c r="D7948" s="63">
        <v>105177528</v>
      </c>
      <c r="E7948" s="54">
        <v>114475894</v>
      </c>
    </row>
    <row r="7949" spans="2:5" x14ac:dyDescent="0.25">
      <c r="B7949" s="59" t="s">
        <v>9569</v>
      </c>
      <c r="C7949" s="56" t="s">
        <v>13299</v>
      </c>
      <c r="D7949" s="63" t="s">
        <v>9894</v>
      </c>
      <c r="E7949" s="54" t="s">
        <v>9894</v>
      </c>
    </row>
    <row r="7950" spans="2:5" x14ac:dyDescent="0.25">
      <c r="B7950" s="59" t="s">
        <v>9570</v>
      </c>
      <c r="C7950" s="56" t="s">
        <v>13300</v>
      </c>
      <c r="D7950" s="63">
        <v>52617316</v>
      </c>
      <c r="E7950" s="54">
        <v>26644616</v>
      </c>
    </row>
    <row r="7951" spans="2:5" x14ac:dyDescent="0.25">
      <c r="B7951" s="59" t="s">
        <v>9571</v>
      </c>
      <c r="C7951" s="56" t="s">
        <v>13301</v>
      </c>
      <c r="D7951" s="63" t="s">
        <v>9894</v>
      </c>
      <c r="E7951" s="54" t="s">
        <v>9894</v>
      </c>
    </row>
    <row r="7952" spans="2:5" x14ac:dyDescent="0.25">
      <c r="B7952" s="59" t="s">
        <v>9572</v>
      </c>
      <c r="C7952" s="56" t="s">
        <v>11007</v>
      </c>
      <c r="D7952" s="63">
        <v>345534377</v>
      </c>
      <c r="E7952" s="54">
        <v>349441736</v>
      </c>
    </row>
    <row r="7953" spans="2:5" x14ac:dyDescent="0.25">
      <c r="B7953" s="59" t="s">
        <v>9573</v>
      </c>
      <c r="C7953" s="56" t="s">
        <v>13302</v>
      </c>
      <c r="D7953" s="63">
        <v>40771662</v>
      </c>
      <c r="E7953" s="54">
        <v>24999088</v>
      </c>
    </row>
    <row r="7954" spans="2:5" x14ac:dyDescent="0.25">
      <c r="B7954" s="59" t="s">
        <v>9574</v>
      </c>
      <c r="C7954" s="56" t="s">
        <v>11007</v>
      </c>
      <c r="D7954" s="63">
        <v>26789724</v>
      </c>
      <c r="E7954" s="54">
        <v>22776857</v>
      </c>
    </row>
    <row r="7955" spans="2:5" x14ac:dyDescent="0.25">
      <c r="B7955" s="59" t="s">
        <v>9575</v>
      </c>
      <c r="C7955" s="56" t="s">
        <v>11007</v>
      </c>
      <c r="D7955" s="63" t="s">
        <v>9894</v>
      </c>
      <c r="E7955" s="54" t="s">
        <v>9894</v>
      </c>
    </row>
    <row r="7956" spans="2:5" x14ac:dyDescent="0.25">
      <c r="B7956" s="59" t="s">
        <v>9576</v>
      </c>
      <c r="C7956" s="56" t="s">
        <v>9577</v>
      </c>
      <c r="D7956" s="63">
        <v>4582784</v>
      </c>
      <c r="E7956" s="54">
        <v>1484626</v>
      </c>
    </row>
    <row r="7957" spans="2:5" x14ac:dyDescent="0.25">
      <c r="B7957" s="59" t="s">
        <v>9578</v>
      </c>
      <c r="C7957" s="56" t="s">
        <v>11007</v>
      </c>
      <c r="D7957" s="63">
        <v>11250377</v>
      </c>
      <c r="E7957" s="54">
        <v>24928368</v>
      </c>
    </row>
    <row r="7958" spans="2:5" x14ac:dyDescent="0.25">
      <c r="B7958" s="59" t="s">
        <v>9579</v>
      </c>
      <c r="C7958" s="56" t="s">
        <v>13300</v>
      </c>
      <c r="D7958" s="63">
        <v>504922803</v>
      </c>
      <c r="E7958" s="54">
        <v>496085756</v>
      </c>
    </row>
    <row r="7959" spans="2:5" x14ac:dyDescent="0.25">
      <c r="B7959" s="59" t="s">
        <v>9580</v>
      </c>
      <c r="C7959" s="56" t="s">
        <v>13301</v>
      </c>
      <c r="D7959" s="63">
        <v>43251391</v>
      </c>
      <c r="E7959" s="54">
        <v>67820538</v>
      </c>
    </row>
    <row r="7960" spans="2:5" x14ac:dyDescent="0.25">
      <c r="B7960" s="59" t="s">
        <v>9581</v>
      </c>
      <c r="C7960" s="56" t="s">
        <v>11007</v>
      </c>
      <c r="D7960" s="63">
        <v>155469984</v>
      </c>
      <c r="E7960" s="54">
        <v>126927641</v>
      </c>
    </row>
    <row r="7961" spans="2:5" x14ac:dyDescent="0.25">
      <c r="B7961" s="59" t="s">
        <v>9582</v>
      </c>
      <c r="C7961" s="56" t="s">
        <v>13302</v>
      </c>
      <c r="D7961" s="63">
        <v>83784131</v>
      </c>
      <c r="E7961" s="54">
        <v>96638659</v>
      </c>
    </row>
    <row r="7962" spans="2:5" x14ac:dyDescent="0.25">
      <c r="B7962" s="59" t="s">
        <v>9583</v>
      </c>
      <c r="C7962" s="56" t="s">
        <v>11007</v>
      </c>
      <c r="D7962" s="63">
        <v>58964565</v>
      </c>
      <c r="E7962" s="54">
        <v>64299044</v>
      </c>
    </row>
    <row r="7963" spans="2:5" x14ac:dyDescent="0.25">
      <c r="B7963" s="59" t="s">
        <v>9584</v>
      </c>
      <c r="C7963" s="56" t="s">
        <v>9577</v>
      </c>
      <c r="D7963" s="63">
        <v>2550051</v>
      </c>
      <c r="E7963" s="54">
        <v>4547909</v>
      </c>
    </row>
    <row r="7964" spans="2:5" x14ac:dyDescent="0.25">
      <c r="B7964" s="59" t="s">
        <v>9585</v>
      </c>
      <c r="C7964" s="56" t="s">
        <v>11007</v>
      </c>
      <c r="D7964" s="63">
        <v>36141076</v>
      </c>
      <c r="E7964" s="54">
        <v>41337693</v>
      </c>
    </row>
    <row r="7965" spans="2:5" x14ac:dyDescent="0.25">
      <c r="B7965" s="59" t="s">
        <v>9586</v>
      </c>
      <c r="C7965" s="56" t="s">
        <v>9577</v>
      </c>
      <c r="D7965" s="63">
        <v>3344745</v>
      </c>
      <c r="E7965" s="54">
        <v>3511905</v>
      </c>
    </row>
    <row r="7966" spans="2:5" x14ac:dyDescent="0.25">
      <c r="B7966" s="59" t="s">
        <v>9587</v>
      </c>
      <c r="C7966" s="56" t="s">
        <v>11007</v>
      </c>
      <c r="D7966" s="63">
        <v>4548436</v>
      </c>
      <c r="E7966" s="54">
        <v>3509068</v>
      </c>
    </row>
    <row r="7967" spans="2:5" x14ac:dyDescent="0.25">
      <c r="B7967" s="59" t="s">
        <v>9588</v>
      </c>
      <c r="C7967" s="56" t="s">
        <v>10950</v>
      </c>
      <c r="D7967" s="63">
        <v>2292213</v>
      </c>
      <c r="E7967" s="54">
        <v>3240327</v>
      </c>
    </row>
    <row r="7968" spans="2:5" x14ac:dyDescent="0.25">
      <c r="B7968" s="59" t="s">
        <v>9589</v>
      </c>
      <c r="C7968" s="56" t="s">
        <v>9577</v>
      </c>
      <c r="D7968" s="63">
        <v>3274335</v>
      </c>
      <c r="E7968" s="54">
        <v>4138443</v>
      </c>
    </row>
    <row r="7969" spans="2:5" x14ac:dyDescent="0.25">
      <c r="B7969" s="59" t="s">
        <v>9590</v>
      </c>
      <c r="C7969" s="56" t="s">
        <v>11007</v>
      </c>
      <c r="D7969" s="63">
        <v>1810845</v>
      </c>
      <c r="E7969" s="54">
        <v>1458918</v>
      </c>
    </row>
    <row r="7970" spans="2:5" x14ac:dyDescent="0.25">
      <c r="B7970" s="59" t="s">
        <v>9591</v>
      </c>
      <c r="C7970" s="56" t="s">
        <v>9577</v>
      </c>
      <c r="D7970" s="63">
        <v>11965745</v>
      </c>
      <c r="E7970" s="54">
        <v>12485681</v>
      </c>
    </row>
    <row r="7971" spans="2:5" x14ac:dyDescent="0.25">
      <c r="B7971" s="59" t="s">
        <v>9592</v>
      </c>
      <c r="C7971" s="56" t="s">
        <v>11007</v>
      </c>
      <c r="D7971" s="63">
        <v>15509765</v>
      </c>
      <c r="E7971" s="54">
        <v>21794858</v>
      </c>
    </row>
    <row r="7972" spans="2:5" x14ac:dyDescent="0.25">
      <c r="B7972" s="59" t="s">
        <v>9593</v>
      </c>
      <c r="C7972" s="56" t="s">
        <v>9577</v>
      </c>
      <c r="D7972" s="63">
        <v>2200921</v>
      </c>
      <c r="E7972" s="54">
        <v>3045981</v>
      </c>
    </row>
    <row r="7973" spans="2:5" x14ac:dyDescent="0.25">
      <c r="B7973" s="59" t="s">
        <v>9594</v>
      </c>
      <c r="C7973" s="56" t="s">
        <v>11007</v>
      </c>
      <c r="D7973" s="63">
        <v>5717278</v>
      </c>
      <c r="E7973" s="54">
        <v>4363402</v>
      </c>
    </row>
    <row r="7974" spans="2:5" x14ac:dyDescent="0.25">
      <c r="B7974" s="59" t="s">
        <v>9595</v>
      </c>
      <c r="C7974" s="56" t="s">
        <v>9596</v>
      </c>
      <c r="D7974" s="63">
        <v>6469162</v>
      </c>
      <c r="E7974" s="54">
        <v>8382024</v>
      </c>
    </row>
    <row r="7975" spans="2:5" x14ac:dyDescent="0.25">
      <c r="B7975" s="59" t="s">
        <v>9597</v>
      </c>
      <c r="C7975" s="56" t="s">
        <v>9598</v>
      </c>
      <c r="D7975" s="63" t="s">
        <v>9894</v>
      </c>
      <c r="E7975" s="54" t="s">
        <v>9894</v>
      </c>
    </row>
    <row r="7976" spans="2:5" x14ac:dyDescent="0.25">
      <c r="B7976" s="59" t="s">
        <v>9599</v>
      </c>
      <c r="C7976" s="56" t="s">
        <v>11007</v>
      </c>
      <c r="D7976" s="63">
        <v>17621657</v>
      </c>
      <c r="E7976" s="54">
        <v>15047316</v>
      </c>
    </row>
    <row r="7977" spans="2:5" x14ac:dyDescent="0.25">
      <c r="B7977" s="59" t="s">
        <v>9600</v>
      </c>
      <c r="C7977" s="56" t="s">
        <v>10953</v>
      </c>
      <c r="D7977" s="63">
        <v>41796485</v>
      </c>
      <c r="E7977" s="54">
        <v>45206977</v>
      </c>
    </row>
    <row r="7978" spans="2:5" x14ac:dyDescent="0.25">
      <c r="B7978" s="59" t="s">
        <v>9601</v>
      </c>
      <c r="C7978" s="56" t="s">
        <v>13303</v>
      </c>
      <c r="D7978" s="63">
        <v>2182354</v>
      </c>
      <c r="E7978" s="54">
        <v>3526121</v>
      </c>
    </row>
    <row r="7979" spans="2:5" x14ac:dyDescent="0.25">
      <c r="B7979" s="59" t="s">
        <v>9602</v>
      </c>
      <c r="C7979" s="56" t="s">
        <v>13301</v>
      </c>
      <c r="D7979" s="63">
        <v>66721</v>
      </c>
      <c r="E7979" s="54">
        <v>104714</v>
      </c>
    </row>
    <row r="7980" spans="2:5" x14ac:dyDescent="0.25">
      <c r="B7980" s="59" t="s">
        <v>9603</v>
      </c>
      <c r="C7980" s="56" t="s">
        <v>11007</v>
      </c>
      <c r="D7980" s="63">
        <v>305854</v>
      </c>
      <c r="E7980" s="54">
        <v>229360</v>
      </c>
    </row>
    <row r="7981" spans="2:5" x14ac:dyDescent="0.25">
      <c r="B7981" s="59" t="s">
        <v>9604</v>
      </c>
      <c r="C7981" s="56" t="s">
        <v>13302</v>
      </c>
      <c r="D7981" s="63">
        <v>351061</v>
      </c>
      <c r="E7981" s="54">
        <v>2703982</v>
      </c>
    </row>
    <row r="7982" spans="2:5" x14ac:dyDescent="0.25">
      <c r="B7982" s="59" t="s">
        <v>9605</v>
      </c>
      <c r="C7982" s="56" t="s">
        <v>11007</v>
      </c>
      <c r="D7982" s="63">
        <v>649123</v>
      </c>
      <c r="E7982" s="54">
        <v>772083</v>
      </c>
    </row>
    <row r="7983" spans="2:5" x14ac:dyDescent="0.25">
      <c r="B7983" s="59" t="s">
        <v>9606</v>
      </c>
      <c r="C7983" s="56" t="s">
        <v>9607</v>
      </c>
      <c r="D7983" s="63" t="s">
        <v>9894</v>
      </c>
      <c r="E7983" s="54" t="s">
        <v>9894</v>
      </c>
    </row>
    <row r="7984" spans="2:5" x14ac:dyDescent="0.25">
      <c r="B7984" s="59" t="s">
        <v>9608</v>
      </c>
      <c r="C7984" s="56" t="s">
        <v>9577</v>
      </c>
      <c r="D7984" s="63">
        <v>149697</v>
      </c>
      <c r="E7984" s="54">
        <v>545716</v>
      </c>
    </row>
    <row r="7985" spans="2:5" x14ac:dyDescent="0.25">
      <c r="B7985" s="59" t="s">
        <v>9609</v>
      </c>
      <c r="C7985" s="56" t="s">
        <v>9610</v>
      </c>
      <c r="D7985" s="63" t="s">
        <v>9894</v>
      </c>
      <c r="E7985" s="54" t="s">
        <v>9894</v>
      </c>
    </row>
    <row r="7986" spans="2:5" x14ac:dyDescent="0.25">
      <c r="B7986" s="59" t="s">
        <v>9611</v>
      </c>
      <c r="C7986" s="56" t="s">
        <v>11007</v>
      </c>
      <c r="D7986" s="63" t="s">
        <v>9894</v>
      </c>
      <c r="E7986" s="54" t="s">
        <v>9894</v>
      </c>
    </row>
    <row r="7987" spans="2:5" x14ac:dyDescent="0.25">
      <c r="B7987" s="59" t="s">
        <v>9612</v>
      </c>
      <c r="C7987" s="56" t="s">
        <v>11007</v>
      </c>
      <c r="D7987" s="63">
        <v>1533607</v>
      </c>
      <c r="E7987" s="54">
        <v>2021284</v>
      </c>
    </row>
    <row r="7988" spans="2:5" x14ac:dyDescent="0.25">
      <c r="B7988" s="59" t="s">
        <v>9613</v>
      </c>
      <c r="C7988" s="56" t="s">
        <v>9614</v>
      </c>
      <c r="D7988" s="63">
        <v>1631693</v>
      </c>
      <c r="E7988" s="54">
        <v>413080</v>
      </c>
    </row>
    <row r="7989" spans="2:5" x14ac:dyDescent="0.25">
      <c r="B7989" s="59" t="s">
        <v>9615</v>
      </c>
      <c r="C7989" s="56" t="s">
        <v>9616</v>
      </c>
      <c r="D7989" s="63">
        <v>101027</v>
      </c>
      <c r="E7989" s="54">
        <v>275751</v>
      </c>
    </row>
    <row r="7990" spans="2:5" x14ac:dyDescent="0.25">
      <c r="B7990" s="59" t="s">
        <v>9617</v>
      </c>
      <c r="C7990" s="56" t="s">
        <v>13304</v>
      </c>
      <c r="D7990" s="63" t="s">
        <v>9894</v>
      </c>
      <c r="E7990" s="54" t="s">
        <v>9894</v>
      </c>
    </row>
    <row r="7991" spans="2:5" x14ac:dyDescent="0.25">
      <c r="B7991" s="59" t="s">
        <v>9618</v>
      </c>
      <c r="C7991" s="56" t="s">
        <v>11007</v>
      </c>
      <c r="D7991" s="63">
        <v>1974670</v>
      </c>
      <c r="E7991" s="54">
        <v>589711</v>
      </c>
    </row>
    <row r="7992" spans="2:5" x14ac:dyDescent="0.25">
      <c r="B7992" s="59" t="s">
        <v>9619</v>
      </c>
      <c r="C7992" s="56" t="s">
        <v>13305</v>
      </c>
      <c r="D7992" s="63">
        <v>25463</v>
      </c>
      <c r="E7992" s="54">
        <v>148818</v>
      </c>
    </row>
    <row r="7993" spans="2:5" x14ac:dyDescent="0.25">
      <c r="B7993" s="59" t="s">
        <v>9620</v>
      </c>
      <c r="C7993" s="56" t="s">
        <v>13306</v>
      </c>
      <c r="D7993" s="63">
        <v>1206346</v>
      </c>
      <c r="E7993" s="54">
        <v>614587</v>
      </c>
    </row>
    <row r="7994" spans="2:5" x14ac:dyDescent="0.25">
      <c r="B7994" s="59" t="s">
        <v>9621</v>
      </c>
      <c r="C7994" s="56" t="s">
        <v>13307</v>
      </c>
      <c r="D7994" s="63">
        <v>1528864</v>
      </c>
      <c r="E7994" s="54">
        <v>650012</v>
      </c>
    </row>
    <row r="7995" spans="2:5" x14ac:dyDescent="0.25">
      <c r="B7995" s="59" t="s">
        <v>9622</v>
      </c>
      <c r="C7995" s="56" t="s">
        <v>6360</v>
      </c>
      <c r="D7995" s="63">
        <v>3218226</v>
      </c>
      <c r="E7995" s="54">
        <v>2983381</v>
      </c>
    </row>
    <row r="7996" spans="2:5" x14ac:dyDescent="0.25">
      <c r="B7996" s="59" t="s">
        <v>9623</v>
      </c>
      <c r="C7996" s="56" t="s">
        <v>9624</v>
      </c>
      <c r="D7996" s="63" t="s">
        <v>9894</v>
      </c>
      <c r="E7996" s="54" t="s">
        <v>9894</v>
      </c>
    </row>
    <row r="7997" spans="2:5" x14ac:dyDescent="0.25">
      <c r="B7997" s="59" t="s">
        <v>9625</v>
      </c>
      <c r="C7997" s="56" t="s">
        <v>9626</v>
      </c>
      <c r="D7997" s="63">
        <v>88156</v>
      </c>
      <c r="E7997" s="54">
        <v>164454</v>
      </c>
    </row>
    <row r="7998" spans="2:5" x14ac:dyDescent="0.25">
      <c r="B7998" s="59" t="s">
        <v>9627</v>
      </c>
      <c r="C7998" s="56" t="s">
        <v>13307</v>
      </c>
      <c r="D7998" s="63" t="s">
        <v>9894</v>
      </c>
      <c r="E7998" s="54" t="s">
        <v>9894</v>
      </c>
    </row>
    <row r="7999" spans="2:5" x14ac:dyDescent="0.25">
      <c r="B7999" s="59" t="s">
        <v>9628</v>
      </c>
      <c r="C7999" s="56" t="s">
        <v>6360</v>
      </c>
      <c r="D7999" s="63">
        <v>543819</v>
      </c>
      <c r="E7999" s="54">
        <v>182908</v>
      </c>
    </row>
    <row r="8000" spans="2:5" x14ac:dyDescent="0.25">
      <c r="B8000" s="59" t="s">
        <v>9629</v>
      </c>
      <c r="C8000" s="56" t="s">
        <v>13308</v>
      </c>
      <c r="D8000" s="63">
        <v>1321862</v>
      </c>
      <c r="E8000" s="54">
        <v>3802474</v>
      </c>
    </row>
    <row r="8001" spans="2:5" x14ac:dyDescent="0.25">
      <c r="B8001" s="59" t="s">
        <v>9630</v>
      </c>
      <c r="C8001" s="56" t="s">
        <v>13309</v>
      </c>
      <c r="D8001" s="63">
        <v>1822046</v>
      </c>
      <c r="E8001" s="54">
        <v>2705819</v>
      </c>
    </row>
    <row r="8002" spans="2:5" x14ac:dyDescent="0.25">
      <c r="B8002" s="59" t="s">
        <v>9631</v>
      </c>
      <c r="C8002" s="56" t="s">
        <v>11007</v>
      </c>
      <c r="D8002" s="63">
        <v>34044187</v>
      </c>
      <c r="E8002" s="54">
        <v>29966753</v>
      </c>
    </row>
    <row r="8003" spans="2:5" x14ac:dyDescent="0.25">
      <c r="B8003" s="59" t="s">
        <v>9632</v>
      </c>
      <c r="C8003" s="56" t="s">
        <v>13310</v>
      </c>
      <c r="D8003" s="63">
        <v>446142</v>
      </c>
      <c r="E8003" s="54">
        <v>231976</v>
      </c>
    </row>
    <row r="8004" spans="2:5" x14ac:dyDescent="0.25">
      <c r="B8004" s="59" t="s">
        <v>9633</v>
      </c>
      <c r="C8004" s="56" t="s">
        <v>9634</v>
      </c>
      <c r="D8004" s="63" t="s">
        <v>9894</v>
      </c>
      <c r="E8004" s="54" t="s">
        <v>9894</v>
      </c>
    </row>
    <row r="8005" spans="2:5" x14ac:dyDescent="0.25">
      <c r="B8005" s="59" t="s">
        <v>9635</v>
      </c>
      <c r="C8005" s="56" t="s">
        <v>9636</v>
      </c>
      <c r="D8005" s="63">
        <v>801510</v>
      </c>
      <c r="E8005" s="54">
        <v>947276</v>
      </c>
    </row>
    <row r="8006" spans="2:5" x14ac:dyDescent="0.25">
      <c r="B8006" s="59" t="s">
        <v>9637</v>
      </c>
      <c r="C8006" s="56" t="s">
        <v>9638</v>
      </c>
      <c r="D8006" s="63">
        <v>8837</v>
      </c>
      <c r="E8006" s="54">
        <v>13017</v>
      </c>
    </row>
    <row r="8007" spans="2:5" x14ac:dyDescent="0.25">
      <c r="B8007" s="59" t="s">
        <v>9639</v>
      </c>
      <c r="C8007" s="56" t="s">
        <v>11007</v>
      </c>
      <c r="D8007" s="63">
        <v>20559571</v>
      </c>
      <c r="E8007" s="54">
        <v>18703132</v>
      </c>
    </row>
    <row r="8008" spans="2:5" x14ac:dyDescent="0.25">
      <c r="B8008" s="59" t="s">
        <v>9640</v>
      </c>
      <c r="C8008" s="56" t="s">
        <v>13311</v>
      </c>
      <c r="D8008" s="63">
        <v>6185899</v>
      </c>
      <c r="E8008" s="54">
        <v>5988839</v>
      </c>
    </row>
    <row r="8009" spans="2:5" x14ac:dyDescent="0.25">
      <c r="B8009" s="59" t="s">
        <v>9641</v>
      </c>
      <c r="C8009" s="56" t="s">
        <v>9642</v>
      </c>
      <c r="D8009" s="63">
        <v>8066251</v>
      </c>
      <c r="E8009" s="54">
        <v>14221871</v>
      </c>
    </row>
    <row r="8010" spans="2:5" x14ac:dyDescent="0.25">
      <c r="B8010" s="59" t="s">
        <v>9643</v>
      </c>
      <c r="C8010" s="56" t="s">
        <v>11007</v>
      </c>
      <c r="D8010" s="63">
        <v>14692114</v>
      </c>
      <c r="E8010" s="54">
        <v>14020274</v>
      </c>
    </row>
    <row r="8011" spans="2:5" x14ac:dyDescent="0.25">
      <c r="B8011" s="59" t="s">
        <v>9644</v>
      </c>
      <c r="C8011" s="56" t="s">
        <v>13312</v>
      </c>
      <c r="D8011" s="63">
        <v>2812986</v>
      </c>
      <c r="E8011" s="54">
        <v>3132377</v>
      </c>
    </row>
    <row r="8012" spans="2:5" x14ac:dyDescent="0.25">
      <c r="B8012" s="59" t="s">
        <v>9645</v>
      </c>
      <c r="C8012" s="56" t="s">
        <v>11007</v>
      </c>
      <c r="D8012" s="63">
        <v>31347583</v>
      </c>
      <c r="E8012" s="54">
        <v>30228915</v>
      </c>
    </row>
    <row r="8013" spans="2:5" x14ac:dyDescent="0.25">
      <c r="B8013" s="59" t="s">
        <v>9646</v>
      </c>
      <c r="C8013" s="56" t="s">
        <v>9647</v>
      </c>
      <c r="D8013" s="63">
        <v>8330203</v>
      </c>
      <c r="E8013" s="54">
        <v>11956550</v>
      </c>
    </row>
    <row r="8014" spans="2:5" x14ac:dyDescent="0.25">
      <c r="B8014" s="59" t="s">
        <v>9648</v>
      </c>
      <c r="C8014" s="56" t="s">
        <v>13313</v>
      </c>
      <c r="D8014" s="63" t="s">
        <v>9894</v>
      </c>
      <c r="E8014" s="54" t="s">
        <v>9894</v>
      </c>
    </row>
    <row r="8015" spans="2:5" x14ac:dyDescent="0.25">
      <c r="B8015" s="59" t="s">
        <v>9649</v>
      </c>
      <c r="C8015" s="56" t="s">
        <v>11007</v>
      </c>
      <c r="D8015" s="63">
        <v>7696560</v>
      </c>
      <c r="E8015" s="54">
        <v>11755945</v>
      </c>
    </row>
    <row r="8016" spans="2:5" x14ac:dyDescent="0.25">
      <c r="B8016" s="59" t="s">
        <v>9650</v>
      </c>
      <c r="C8016" s="56" t="s">
        <v>10963</v>
      </c>
      <c r="D8016" s="63">
        <v>27529957</v>
      </c>
      <c r="E8016" s="54">
        <v>28631925</v>
      </c>
    </row>
    <row r="8017" spans="2:5" x14ac:dyDescent="0.25">
      <c r="B8017" s="59" t="s">
        <v>9651</v>
      </c>
      <c r="C8017" s="56" t="s">
        <v>13314</v>
      </c>
      <c r="D8017" s="63" t="s">
        <v>9894</v>
      </c>
      <c r="E8017" s="54" t="s">
        <v>9894</v>
      </c>
    </row>
    <row r="8018" spans="2:5" x14ac:dyDescent="0.25">
      <c r="B8018" s="59" t="s">
        <v>9652</v>
      </c>
      <c r="C8018" s="56" t="s">
        <v>9653</v>
      </c>
      <c r="D8018" s="63">
        <v>52466222</v>
      </c>
      <c r="E8018" s="54">
        <v>56215990</v>
      </c>
    </row>
    <row r="8019" spans="2:5" x14ac:dyDescent="0.25">
      <c r="B8019" s="59" t="s">
        <v>9654</v>
      </c>
      <c r="C8019" s="56" t="s">
        <v>13315</v>
      </c>
      <c r="D8019" s="63" t="s">
        <v>9894</v>
      </c>
      <c r="E8019" s="54" t="s">
        <v>9894</v>
      </c>
    </row>
    <row r="8020" spans="2:5" x14ac:dyDescent="0.25">
      <c r="B8020" s="59" t="s">
        <v>9655</v>
      </c>
      <c r="C8020" s="56" t="s">
        <v>11007</v>
      </c>
      <c r="D8020" s="63">
        <v>23646322</v>
      </c>
      <c r="E8020" s="54">
        <v>36351111</v>
      </c>
    </row>
    <row r="8021" spans="2:5" x14ac:dyDescent="0.25">
      <c r="B8021" s="59" t="s">
        <v>9656</v>
      </c>
      <c r="C8021" s="56" t="s">
        <v>9657</v>
      </c>
      <c r="D8021" s="63">
        <v>584495</v>
      </c>
      <c r="E8021" s="54">
        <v>857328</v>
      </c>
    </row>
    <row r="8022" spans="2:5" x14ac:dyDescent="0.25">
      <c r="B8022" s="59" t="s">
        <v>9658</v>
      </c>
      <c r="C8022" s="56" t="s">
        <v>11007</v>
      </c>
      <c r="D8022" s="63">
        <v>4238289</v>
      </c>
      <c r="E8022" s="54">
        <v>6179161</v>
      </c>
    </row>
    <row r="8023" spans="2:5" x14ac:dyDescent="0.25">
      <c r="B8023" s="59" t="s">
        <v>9659</v>
      </c>
      <c r="C8023" s="56" t="s">
        <v>13316</v>
      </c>
      <c r="D8023" s="63" t="s">
        <v>9894</v>
      </c>
      <c r="E8023" s="54" t="s">
        <v>9894</v>
      </c>
    </row>
    <row r="8024" spans="2:5" x14ac:dyDescent="0.25">
      <c r="B8024" s="59" t="s">
        <v>9660</v>
      </c>
      <c r="C8024" s="56" t="s">
        <v>13317</v>
      </c>
      <c r="D8024" s="63" t="s">
        <v>9894</v>
      </c>
      <c r="E8024" s="54" t="s">
        <v>9894</v>
      </c>
    </row>
    <row r="8025" spans="2:5" x14ac:dyDescent="0.25">
      <c r="B8025" s="59" t="s">
        <v>9661</v>
      </c>
      <c r="C8025" s="56" t="s">
        <v>9662</v>
      </c>
      <c r="D8025" s="63">
        <v>8130358</v>
      </c>
      <c r="E8025" s="54">
        <v>8781658</v>
      </c>
    </row>
    <row r="8026" spans="2:5" x14ac:dyDescent="0.25">
      <c r="B8026" s="59" t="s">
        <v>9663</v>
      </c>
      <c r="C8026" s="56" t="s">
        <v>11007</v>
      </c>
      <c r="D8026" s="63" t="s">
        <v>9894</v>
      </c>
      <c r="E8026" s="54" t="s">
        <v>9894</v>
      </c>
    </row>
    <row r="8027" spans="2:5" x14ac:dyDescent="0.25">
      <c r="B8027" s="59" t="s">
        <v>9664</v>
      </c>
      <c r="C8027" s="56" t="s">
        <v>9665</v>
      </c>
      <c r="D8027" s="63">
        <v>1271606</v>
      </c>
      <c r="E8027" s="54">
        <v>2909742</v>
      </c>
    </row>
    <row r="8028" spans="2:5" x14ac:dyDescent="0.25">
      <c r="B8028" s="59" t="s">
        <v>9666</v>
      </c>
      <c r="C8028" s="56" t="s">
        <v>13318</v>
      </c>
      <c r="D8028" s="63">
        <v>5420663</v>
      </c>
      <c r="E8028" s="54">
        <v>5905973</v>
      </c>
    </row>
    <row r="8029" spans="2:5" x14ac:dyDescent="0.25">
      <c r="B8029" s="59" t="s">
        <v>9667</v>
      </c>
      <c r="C8029" s="56" t="s">
        <v>13319</v>
      </c>
      <c r="D8029" s="63" t="s">
        <v>9894</v>
      </c>
      <c r="E8029" s="54" t="s">
        <v>9894</v>
      </c>
    </row>
    <row r="8030" spans="2:5" x14ac:dyDescent="0.25">
      <c r="B8030" s="59" t="s">
        <v>9668</v>
      </c>
      <c r="C8030" s="56" t="s">
        <v>13320</v>
      </c>
      <c r="D8030" s="63">
        <v>4410476</v>
      </c>
      <c r="E8030" s="54">
        <v>6749776</v>
      </c>
    </row>
    <row r="8031" spans="2:5" x14ac:dyDescent="0.25">
      <c r="B8031" s="59" t="s">
        <v>9669</v>
      </c>
      <c r="C8031" s="56" t="s">
        <v>11007</v>
      </c>
      <c r="D8031" s="63">
        <v>16992690</v>
      </c>
      <c r="E8031" s="54">
        <v>21115478</v>
      </c>
    </row>
    <row r="8032" spans="2:5" x14ac:dyDescent="0.25">
      <c r="B8032" s="59" t="s">
        <v>9670</v>
      </c>
      <c r="C8032" s="56" t="s">
        <v>13321</v>
      </c>
      <c r="D8032" s="63" t="s">
        <v>9894</v>
      </c>
      <c r="E8032" s="54" t="s">
        <v>9894</v>
      </c>
    </row>
    <row r="8033" spans="2:5" x14ac:dyDescent="0.25">
      <c r="B8033" s="59" t="s">
        <v>9671</v>
      </c>
      <c r="C8033" s="56" t="s">
        <v>9672</v>
      </c>
      <c r="D8033" s="63">
        <v>2379684</v>
      </c>
      <c r="E8033" s="54">
        <v>30552937</v>
      </c>
    </row>
    <row r="8034" spans="2:5" x14ac:dyDescent="0.25">
      <c r="B8034" s="59" t="s">
        <v>9673</v>
      </c>
      <c r="C8034" s="56" t="s">
        <v>13322</v>
      </c>
      <c r="D8034" s="63">
        <v>51531171</v>
      </c>
      <c r="E8034" s="54">
        <v>69873920</v>
      </c>
    </row>
    <row r="8035" spans="2:5" x14ac:dyDescent="0.25">
      <c r="B8035" s="59" t="s">
        <v>9674</v>
      </c>
      <c r="C8035" s="56" t="s">
        <v>13323</v>
      </c>
      <c r="D8035" s="63" t="s">
        <v>9894</v>
      </c>
      <c r="E8035" s="54" t="s">
        <v>9894</v>
      </c>
    </row>
    <row r="8036" spans="2:5" x14ac:dyDescent="0.25">
      <c r="B8036" s="59" t="s">
        <v>9675</v>
      </c>
      <c r="C8036" s="56" t="s">
        <v>13324</v>
      </c>
      <c r="D8036" s="63">
        <v>212716719</v>
      </c>
      <c r="E8036" s="54">
        <v>244578827</v>
      </c>
    </row>
    <row r="8037" spans="2:5" x14ac:dyDescent="0.25">
      <c r="B8037" s="59" t="s">
        <v>9676</v>
      </c>
      <c r="C8037" s="56" t="s">
        <v>9677</v>
      </c>
      <c r="D8037" s="63">
        <v>47007292</v>
      </c>
      <c r="E8037" s="54">
        <v>50871507</v>
      </c>
    </row>
    <row r="8038" spans="2:5" x14ac:dyDescent="0.25">
      <c r="B8038" s="59" t="s">
        <v>9678</v>
      </c>
      <c r="C8038" s="56" t="s">
        <v>9679</v>
      </c>
      <c r="D8038" s="63" t="s">
        <v>9894</v>
      </c>
      <c r="E8038" s="54" t="s">
        <v>9894</v>
      </c>
    </row>
    <row r="8039" spans="2:5" x14ac:dyDescent="0.25">
      <c r="B8039" s="59" t="s">
        <v>9680</v>
      </c>
      <c r="C8039" s="56" t="s">
        <v>9681</v>
      </c>
      <c r="D8039" s="63" t="s">
        <v>9894</v>
      </c>
      <c r="E8039" s="54" t="s">
        <v>9894</v>
      </c>
    </row>
    <row r="8040" spans="2:5" x14ac:dyDescent="0.25">
      <c r="B8040" s="59" t="s">
        <v>9682</v>
      </c>
      <c r="C8040" s="56" t="s">
        <v>5109</v>
      </c>
      <c r="D8040" s="63">
        <v>1507653</v>
      </c>
      <c r="E8040" s="54">
        <v>779809</v>
      </c>
    </row>
    <row r="8041" spans="2:5" x14ac:dyDescent="0.25">
      <c r="B8041" s="59" t="s">
        <v>9683</v>
      </c>
      <c r="C8041" s="56" t="s">
        <v>5282</v>
      </c>
      <c r="D8041" s="63">
        <v>25533328</v>
      </c>
      <c r="E8041" s="54">
        <v>29012025</v>
      </c>
    </row>
    <row r="8042" spans="2:5" x14ac:dyDescent="0.25">
      <c r="B8042" s="59" t="s">
        <v>9684</v>
      </c>
      <c r="C8042" s="56" t="s">
        <v>11007</v>
      </c>
      <c r="D8042" s="63">
        <v>9046753</v>
      </c>
      <c r="E8042" s="54">
        <v>9152188</v>
      </c>
    </row>
    <row r="8043" spans="2:5" x14ac:dyDescent="0.25">
      <c r="B8043" s="59" t="s">
        <v>9685</v>
      </c>
      <c r="C8043" s="56" t="s">
        <v>13325</v>
      </c>
      <c r="D8043" s="63">
        <v>518791097</v>
      </c>
      <c r="E8043" s="54">
        <v>625998747</v>
      </c>
    </row>
    <row r="8044" spans="2:5" x14ac:dyDescent="0.25">
      <c r="B8044" s="59" t="s">
        <v>9686</v>
      </c>
      <c r="C8044" s="56" t="s">
        <v>13323</v>
      </c>
      <c r="D8044" s="63" t="s">
        <v>9894</v>
      </c>
      <c r="E8044" s="54" t="s">
        <v>9894</v>
      </c>
    </row>
    <row r="8045" spans="2:5" x14ac:dyDescent="0.25">
      <c r="B8045" s="59" t="s">
        <v>9687</v>
      </c>
      <c r="C8045" s="56" t="s">
        <v>11007</v>
      </c>
      <c r="D8045" s="63">
        <v>90961615</v>
      </c>
      <c r="E8045" s="54">
        <v>126790870</v>
      </c>
    </row>
    <row r="8046" spans="2:5" x14ac:dyDescent="0.25">
      <c r="B8046" s="59" t="s">
        <v>9688</v>
      </c>
      <c r="C8046" s="56" t="s">
        <v>13326</v>
      </c>
      <c r="D8046" s="63" t="s">
        <v>9894</v>
      </c>
      <c r="E8046" s="54" t="s">
        <v>9894</v>
      </c>
    </row>
    <row r="8047" spans="2:5" x14ac:dyDescent="0.25">
      <c r="B8047" s="59" t="s">
        <v>9689</v>
      </c>
      <c r="C8047" s="56" t="s">
        <v>13325</v>
      </c>
      <c r="D8047" s="63">
        <v>164411740</v>
      </c>
      <c r="E8047" s="54">
        <v>175932356</v>
      </c>
    </row>
    <row r="8048" spans="2:5" x14ac:dyDescent="0.25">
      <c r="B8048" s="59" t="s">
        <v>9690</v>
      </c>
      <c r="C8048" s="56" t="s">
        <v>13323</v>
      </c>
      <c r="D8048" s="63" t="s">
        <v>9894</v>
      </c>
      <c r="E8048" s="54" t="s">
        <v>9894</v>
      </c>
    </row>
    <row r="8049" spans="2:5" x14ac:dyDescent="0.25">
      <c r="B8049" s="59" t="s">
        <v>9691</v>
      </c>
      <c r="C8049" s="56" t="s">
        <v>11007</v>
      </c>
      <c r="D8049" s="63">
        <v>288947719</v>
      </c>
      <c r="E8049" s="54">
        <v>350547141</v>
      </c>
    </row>
    <row r="8050" spans="2:5" x14ac:dyDescent="0.25">
      <c r="B8050" s="59" t="s">
        <v>9692</v>
      </c>
      <c r="C8050" s="56" t="s">
        <v>13327</v>
      </c>
      <c r="D8050" s="63">
        <v>384061152</v>
      </c>
      <c r="E8050" s="54">
        <v>392263705</v>
      </c>
    </row>
    <row r="8051" spans="2:5" x14ac:dyDescent="0.25">
      <c r="B8051" s="59" t="s">
        <v>9693</v>
      </c>
      <c r="C8051" s="56" t="s">
        <v>6360</v>
      </c>
      <c r="D8051" s="63">
        <v>2435764671</v>
      </c>
      <c r="E8051" s="54">
        <v>2309926708</v>
      </c>
    </row>
    <row r="8052" spans="2:5" x14ac:dyDescent="0.25">
      <c r="B8052" s="59" t="s">
        <v>9694</v>
      </c>
      <c r="C8052" s="56" t="s">
        <v>13323</v>
      </c>
      <c r="D8052" s="63" t="s">
        <v>9894</v>
      </c>
      <c r="E8052" s="54" t="s">
        <v>9894</v>
      </c>
    </row>
    <row r="8053" spans="2:5" x14ac:dyDescent="0.25">
      <c r="B8053" s="59" t="s">
        <v>9695</v>
      </c>
      <c r="C8053" s="56" t="s">
        <v>13328</v>
      </c>
      <c r="D8053" s="63">
        <v>29806543</v>
      </c>
      <c r="E8053" s="54">
        <v>38871122</v>
      </c>
    </row>
    <row r="8054" spans="2:5" ht="33" x14ac:dyDescent="0.25">
      <c r="B8054" s="59" t="s">
        <v>9696</v>
      </c>
      <c r="C8054" s="56" t="s">
        <v>13329</v>
      </c>
      <c r="D8054" s="63" t="s">
        <v>9894</v>
      </c>
      <c r="E8054" s="54" t="s">
        <v>9894</v>
      </c>
    </row>
    <row r="8055" spans="2:5" ht="33" x14ac:dyDescent="0.25">
      <c r="B8055" s="59" t="s">
        <v>9697</v>
      </c>
      <c r="C8055" s="56" t="s">
        <v>13329</v>
      </c>
      <c r="D8055" s="63" t="s">
        <v>9894</v>
      </c>
      <c r="E8055" s="54" t="s">
        <v>9894</v>
      </c>
    </row>
    <row r="8056" spans="2:5" x14ac:dyDescent="0.25">
      <c r="B8056" s="59" t="s">
        <v>9698</v>
      </c>
      <c r="C8056" s="56" t="s">
        <v>11007</v>
      </c>
      <c r="D8056" s="63">
        <v>357420307</v>
      </c>
      <c r="E8056" s="54">
        <v>409389524</v>
      </c>
    </row>
    <row r="8057" spans="2:5" x14ac:dyDescent="0.25">
      <c r="B8057" s="59" t="s">
        <v>9699</v>
      </c>
      <c r="C8057" s="56" t="s">
        <v>10969</v>
      </c>
      <c r="D8057" s="63" t="s">
        <v>9894</v>
      </c>
      <c r="E8057" s="54" t="s">
        <v>9894</v>
      </c>
    </row>
    <row r="8058" spans="2:5" x14ac:dyDescent="0.25">
      <c r="B8058" s="59" t="s">
        <v>9700</v>
      </c>
      <c r="C8058" s="56" t="s">
        <v>9701</v>
      </c>
      <c r="D8058" s="63">
        <v>34946385</v>
      </c>
      <c r="E8058" s="54">
        <v>45550404</v>
      </c>
    </row>
    <row r="8059" spans="2:5" x14ac:dyDescent="0.25">
      <c r="B8059" s="59" t="s">
        <v>9702</v>
      </c>
      <c r="C8059" s="56" t="s">
        <v>13330</v>
      </c>
      <c r="D8059" s="63">
        <v>461445643</v>
      </c>
      <c r="E8059" s="54">
        <v>492601653</v>
      </c>
    </row>
    <row r="8060" spans="2:5" x14ac:dyDescent="0.25">
      <c r="B8060" s="59" t="s">
        <v>9703</v>
      </c>
      <c r="C8060" s="56" t="s">
        <v>10969</v>
      </c>
      <c r="D8060" s="63" t="s">
        <v>9894</v>
      </c>
      <c r="E8060" s="54" t="s">
        <v>9894</v>
      </c>
    </row>
    <row r="8061" spans="2:5" x14ac:dyDescent="0.25">
      <c r="B8061" s="59" t="s">
        <v>9704</v>
      </c>
      <c r="C8061" s="56" t="s">
        <v>10969</v>
      </c>
      <c r="D8061" s="63" t="s">
        <v>9894</v>
      </c>
      <c r="E8061" s="54" t="s">
        <v>9894</v>
      </c>
    </row>
    <row r="8062" spans="2:5" x14ac:dyDescent="0.25">
      <c r="B8062" s="59" t="s">
        <v>9705</v>
      </c>
      <c r="C8062" s="56" t="s">
        <v>9706</v>
      </c>
      <c r="D8062" s="63">
        <v>67082637</v>
      </c>
      <c r="E8062" s="54">
        <v>76950745</v>
      </c>
    </row>
    <row r="8063" spans="2:5" x14ac:dyDescent="0.25">
      <c r="B8063" s="59" t="s">
        <v>9707</v>
      </c>
      <c r="C8063" s="56" t="s">
        <v>13331</v>
      </c>
      <c r="D8063" s="63">
        <v>114969080</v>
      </c>
      <c r="E8063" s="54">
        <v>132226876</v>
      </c>
    </row>
    <row r="8064" spans="2:5" x14ac:dyDescent="0.25">
      <c r="B8064" s="59" t="s">
        <v>9708</v>
      </c>
      <c r="C8064" s="56" t="s">
        <v>13332</v>
      </c>
      <c r="D8064" s="63">
        <v>261022069</v>
      </c>
      <c r="E8064" s="54">
        <v>318249425</v>
      </c>
    </row>
    <row r="8065" spans="2:5" x14ac:dyDescent="0.25">
      <c r="B8065" s="59" t="s">
        <v>9709</v>
      </c>
      <c r="C8065" s="56" t="s">
        <v>10969</v>
      </c>
      <c r="D8065" s="63" t="s">
        <v>9894</v>
      </c>
      <c r="E8065" s="54" t="s">
        <v>9894</v>
      </c>
    </row>
    <row r="8066" spans="2:5" x14ac:dyDescent="0.25">
      <c r="B8066" s="59" t="s">
        <v>9710</v>
      </c>
      <c r="C8066" s="56" t="s">
        <v>13333</v>
      </c>
      <c r="D8066" s="63">
        <v>806963220</v>
      </c>
      <c r="E8066" s="54">
        <v>877931917</v>
      </c>
    </row>
    <row r="8067" spans="2:5" x14ac:dyDescent="0.25">
      <c r="B8067" s="59" t="s">
        <v>9711</v>
      </c>
      <c r="C8067" s="56" t="s">
        <v>10969</v>
      </c>
      <c r="D8067" s="63" t="s">
        <v>9894</v>
      </c>
      <c r="E8067" s="54" t="s">
        <v>9894</v>
      </c>
    </row>
    <row r="8068" spans="2:5" x14ac:dyDescent="0.25">
      <c r="B8068" s="59" t="s">
        <v>9712</v>
      </c>
      <c r="C8068" s="56" t="s">
        <v>9713</v>
      </c>
      <c r="D8068" s="63">
        <v>144152597</v>
      </c>
      <c r="E8068" s="54">
        <v>234540581</v>
      </c>
    </row>
    <row r="8069" spans="2:5" x14ac:dyDescent="0.25">
      <c r="B8069" s="59" t="s">
        <v>9714</v>
      </c>
      <c r="C8069" s="56" t="s">
        <v>10969</v>
      </c>
      <c r="D8069" s="63" t="s">
        <v>9894</v>
      </c>
      <c r="E8069" s="54" t="s">
        <v>9894</v>
      </c>
    </row>
    <row r="8070" spans="2:5" x14ac:dyDescent="0.25">
      <c r="B8070" s="59" t="s">
        <v>9715</v>
      </c>
      <c r="C8070" s="56" t="s">
        <v>13334</v>
      </c>
      <c r="D8070" s="63" t="s">
        <v>9894</v>
      </c>
      <c r="E8070" s="54" t="s">
        <v>9894</v>
      </c>
    </row>
    <row r="8071" spans="2:5" x14ac:dyDescent="0.25">
      <c r="B8071" s="59" t="s">
        <v>9716</v>
      </c>
      <c r="C8071" s="56" t="s">
        <v>9681</v>
      </c>
      <c r="D8071" s="63" t="s">
        <v>9894</v>
      </c>
      <c r="E8071" s="54" t="s">
        <v>9894</v>
      </c>
    </row>
    <row r="8072" spans="2:5" x14ac:dyDescent="0.25">
      <c r="B8072" s="59" t="s">
        <v>9717</v>
      </c>
      <c r="C8072" s="56" t="s">
        <v>5109</v>
      </c>
      <c r="D8072" s="63">
        <v>1869135</v>
      </c>
      <c r="E8072" s="54">
        <v>1577167</v>
      </c>
    </row>
    <row r="8073" spans="2:5" x14ac:dyDescent="0.25">
      <c r="B8073" s="59" t="s">
        <v>9718</v>
      </c>
      <c r="C8073" s="56" t="s">
        <v>5282</v>
      </c>
      <c r="D8073" s="63">
        <v>10094355</v>
      </c>
      <c r="E8073" s="54">
        <v>10014625</v>
      </c>
    </row>
    <row r="8074" spans="2:5" x14ac:dyDescent="0.25">
      <c r="B8074" s="59" t="s">
        <v>9719</v>
      </c>
      <c r="C8074" s="56" t="s">
        <v>11007</v>
      </c>
      <c r="D8074" s="63">
        <v>194563510</v>
      </c>
      <c r="E8074" s="54">
        <v>231592652</v>
      </c>
    </row>
    <row r="8075" spans="2:5" x14ac:dyDescent="0.25">
      <c r="B8075" s="59" t="s">
        <v>9720</v>
      </c>
      <c r="C8075" s="56" t="s">
        <v>6360</v>
      </c>
      <c r="D8075" s="63">
        <v>175027118</v>
      </c>
      <c r="E8075" s="54">
        <v>185196918</v>
      </c>
    </row>
    <row r="8076" spans="2:5" x14ac:dyDescent="0.25">
      <c r="B8076" s="59" t="s">
        <v>9721</v>
      </c>
      <c r="C8076" s="56" t="s">
        <v>9722</v>
      </c>
      <c r="D8076" s="63">
        <v>16860522</v>
      </c>
      <c r="E8076" s="54">
        <v>16800146</v>
      </c>
    </row>
    <row r="8077" spans="2:5" x14ac:dyDescent="0.25">
      <c r="B8077" s="59" t="s">
        <v>9723</v>
      </c>
      <c r="C8077" s="56" t="s">
        <v>9724</v>
      </c>
      <c r="D8077" s="63" t="s">
        <v>9894</v>
      </c>
      <c r="E8077" s="54" t="s">
        <v>9894</v>
      </c>
    </row>
    <row r="8078" spans="2:5" x14ac:dyDescent="0.25">
      <c r="B8078" s="59" t="s">
        <v>9725</v>
      </c>
      <c r="C8078" s="56" t="s">
        <v>13335</v>
      </c>
      <c r="D8078" s="63">
        <v>18569989</v>
      </c>
      <c r="E8078" s="54">
        <v>19934749</v>
      </c>
    </row>
    <row r="8079" spans="2:5" x14ac:dyDescent="0.25">
      <c r="B8079" s="59" t="s">
        <v>9726</v>
      </c>
      <c r="C8079" s="56" t="s">
        <v>12353</v>
      </c>
      <c r="D8079" s="63">
        <v>16177494</v>
      </c>
      <c r="E8079" s="54">
        <v>16612348</v>
      </c>
    </row>
    <row r="8080" spans="2:5" x14ac:dyDescent="0.25">
      <c r="B8080" s="59" t="s">
        <v>9727</v>
      </c>
      <c r="C8080" s="56" t="s">
        <v>9728</v>
      </c>
      <c r="D8080" s="63">
        <v>21835329</v>
      </c>
      <c r="E8080" s="54">
        <v>27166542</v>
      </c>
    </row>
    <row r="8081" spans="2:5" x14ac:dyDescent="0.25">
      <c r="B8081" s="59" t="s">
        <v>9729</v>
      </c>
      <c r="C8081" s="56" t="s">
        <v>13336</v>
      </c>
      <c r="D8081" s="63" t="s">
        <v>9894</v>
      </c>
      <c r="E8081" s="54" t="s">
        <v>9894</v>
      </c>
    </row>
    <row r="8082" spans="2:5" ht="33" x14ac:dyDescent="0.25">
      <c r="B8082" s="59" t="s">
        <v>9730</v>
      </c>
      <c r="C8082" s="56" t="s">
        <v>13337</v>
      </c>
      <c r="D8082" s="63" t="s">
        <v>9894</v>
      </c>
      <c r="E8082" s="54" t="s">
        <v>9894</v>
      </c>
    </row>
    <row r="8083" spans="2:5" x14ac:dyDescent="0.25">
      <c r="B8083" s="59" t="s">
        <v>9731</v>
      </c>
      <c r="C8083" s="56" t="s">
        <v>11007</v>
      </c>
      <c r="D8083" s="63">
        <v>357377344</v>
      </c>
      <c r="E8083" s="54">
        <v>424452317</v>
      </c>
    </row>
    <row r="8084" spans="2:5" x14ac:dyDescent="0.25">
      <c r="B8084" s="59" t="s">
        <v>9732</v>
      </c>
      <c r="C8084" s="56" t="s">
        <v>13338</v>
      </c>
      <c r="D8084" s="63">
        <v>394454098</v>
      </c>
      <c r="E8084" s="54">
        <v>380352917</v>
      </c>
    </row>
    <row r="8085" spans="2:5" x14ac:dyDescent="0.25">
      <c r="B8085" s="59" t="s">
        <v>9733</v>
      </c>
      <c r="C8085" s="56" t="s">
        <v>9734</v>
      </c>
      <c r="D8085" s="63">
        <v>73784959</v>
      </c>
      <c r="E8085" s="54">
        <v>104909135</v>
      </c>
    </row>
    <row r="8086" spans="2:5" x14ac:dyDescent="0.25">
      <c r="B8086" s="59" t="s">
        <v>9735</v>
      </c>
      <c r="C8086" s="56" t="s">
        <v>13339</v>
      </c>
      <c r="D8086" s="63">
        <v>32811167</v>
      </c>
      <c r="E8086" s="54">
        <v>29464741</v>
      </c>
    </row>
    <row r="8087" spans="2:5" x14ac:dyDescent="0.25">
      <c r="B8087" s="59" t="s">
        <v>9736</v>
      </c>
      <c r="C8087" s="56" t="s">
        <v>13340</v>
      </c>
      <c r="D8087" s="63">
        <v>1162339877</v>
      </c>
      <c r="E8087" s="54">
        <v>1292724037</v>
      </c>
    </row>
    <row r="8088" spans="2:5" x14ac:dyDescent="0.25">
      <c r="B8088" s="59" t="s">
        <v>9737</v>
      </c>
      <c r="C8088" s="56" t="s">
        <v>13341</v>
      </c>
      <c r="D8088" s="63">
        <v>54539102</v>
      </c>
      <c r="E8088" s="54">
        <v>53786016</v>
      </c>
    </row>
    <row r="8089" spans="2:5" x14ac:dyDescent="0.25">
      <c r="B8089" s="59" t="s">
        <v>9738</v>
      </c>
      <c r="C8089" s="56" t="s">
        <v>13342</v>
      </c>
      <c r="D8089" s="63">
        <v>37312866</v>
      </c>
      <c r="E8089" s="54">
        <v>34016474</v>
      </c>
    </row>
    <row r="8090" spans="2:5" x14ac:dyDescent="0.25">
      <c r="B8090" s="59" t="s">
        <v>9739</v>
      </c>
      <c r="C8090" s="56" t="s">
        <v>9081</v>
      </c>
      <c r="D8090" s="63">
        <v>13790014</v>
      </c>
      <c r="E8090" s="54">
        <v>13576870</v>
      </c>
    </row>
    <row r="8091" spans="2:5" x14ac:dyDescent="0.25">
      <c r="B8091" s="59" t="s">
        <v>9740</v>
      </c>
      <c r="C8091" s="56" t="s">
        <v>6683</v>
      </c>
      <c r="D8091" s="63">
        <v>12767646</v>
      </c>
      <c r="E8091" s="54">
        <v>20770458</v>
      </c>
    </row>
    <row r="8092" spans="2:5" x14ac:dyDescent="0.25">
      <c r="B8092" s="59" t="s">
        <v>9741</v>
      </c>
      <c r="C8092" s="56" t="s">
        <v>11007</v>
      </c>
      <c r="D8092" s="63">
        <v>104021936</v>
      </c>
      <c r="E8092" s="54">
        <v>124631067</v>
      </c>
    </row>
    <row r="8093" spans="2:5" x14ac:dyDescent="0.25">
      <c r="B8093" s="59" t="s">
        <v>9742</v>
      </c>
      <c r="C8093" s="56" t="s">
        <v>1605</v>
      </c>
      <c r="D8093" s="63" t="s">
        <v>9894</v>
      </c>
      <c r="E8093" s="54" t="s">
        <v>9894</v>
      </c>
    </row>
    <row r="8094" spans="2:5" x14ac:dyDescent="0.25">
      <c r="B8094" s="59" t="s">
        <v>9743</v>
      </c>
      <c r="C8094" s="56" t="s">
        <v>6652</v>
      </c>
      <c r="D8094" s="63">
        <v>2951951</v>
      </c>
      <c r="E8094" s="54">
        <v>16332651</v>
      </c>
    </row>
    <row r="8095" spans="2:5" x14ac:dyDescent="0.25">
      <c r="B8095" s="59" t="s">
        <v>9744</v>
      </c>
      <c r="C8095" s="56" t="s">
        <v>1605</v>
      </c>
      <c r="D8095" s="63" t="s">
        <v>9894</v>
      </c>
      <c r="E8095" s="54" t="s">
        <v>9894</v>
      </c>
    </row>
    <row r="8096" spans="2:5" x14ac:dyDescent="0.25">
      <c r="B8096" s="59" t="s">
        <v>9745</v>
      </c>
      <c r="C8096" s="56" t="s">
        <v>1605</v>
      </c>
      <c r="D8096" s="63" t="s">
        <v>9894</v>
      </c>
      <c r="E8096" s="54" t="s">
        <v>9894</v>
      </c>
    </row>
    <row r="8097" spans="2:5" x14ac:dyDescent="0.25">
      <c r="B8097" s="59" t="s">
        <v>9746</v>
      </c>
      <c r="C8097" s="56" t="s">
        <v>11007</v>
      </c>
      <c r="D8097" s="63">
        <v>207375826</v>
      </c>
      <c r="E8097" s="54">
        <v>182543739</v>
      </c>
    </row>
    <row r="8098" spans="2:5" x14ac:dyDescent="0.25">
      <c r="B8098" s="59" t="s">
        <v>9747</v>
      </c>
      <c r="C8098" s="56" t="s">
        <v>13343</v>
      </c>
      <c r="D8098" s="63" t="s">
        <v>9894</v>
      </c>
      <c r="E8098" s="54" t="s">
        <v>9894</v>
      </c>
    </row>
    <row r="8099" spans="2:5" x14ac:dyDescent="0.25">
      <c r="B8099" s="59" t="s">
        <v>9748</v>
      </c>
      <c r="C8099" s="56" t="s">
        <v>13343</v>
      </c>
      <c r="D8099" s="63" t="s">
        <v>9894</v>
      </c>
      <c r="E8099" s="54" t="s">
        <v>9894</v>
      </c>
    </row>
    <row r="8100" spans="2:5" x14ac:dyDescent="0.25">
      <c r="B8100" s="59" t="s">
        <v>9749</v>
      </c>
      <c r="C8100" s="56" t="s">
        <v>10973</v>
      </c>
      <c r="D8100" s="63">
        <v>2287397240</v>
      </c>
      <c r="E8100" s="54">
        <v>2378305101</v>
      </c>
    </row>
    <row r="8101" spans="2:5" x14ac:dyDescent="0.25">
      <c r="B8101" s="59" t="s">
        <v>9750</v>
      </c>
      <c r="C8101" s="56" t="s">
        <v>13344</v>
      </c>
      <c r="D8101" s="63" t="s">
        <v>9894</v>
      </c>
      <c r="E8101" s="54" t="s">
        <v>9894</v>
      </c>
    </row>
    <row r="8102" spans="2:5" x14ac:dyDescent="0.25">
      <c r="B8102" s="59" t="s">
        <v>9751</v>
      </c>
      <c r="C8102" s="56" t="s">
        <v>13345</v>
      </c>
      <c r="D8102" s="63" t="s">
        <v>9894</v>
      </c>
      <c r="E8102" s="54" t="s">
        <v>9894</v>
      </c>
    </row>
    <row r="8103" spans="2:5" x14ac:dyDescent="0.25">
      <c r="B8103" s="59" t="s">
        <v>9752</v>
      </c>
      <c r="C8103" s="56" t="s">
        <v>13346</v>
      </c>
      <c r="D8103" s="63" t="s">
        <v>9894</v>
      </c>
      <c r="E8103" s="54" t="s">
        <v>9894</v>
      </c>
    </row>
    <row r="8104" spans="2:5" x14ac:dyDescent="0.25">
      <c r="B8104" s="59" t="s">
        <v>9753</v>
      </c>
      <c r="C8104" s="56" t="s">
        <v>9754</v>
      </c>
      <c r="D8104" s="63" t="s">
        <v>9894</v>
      </c>
      <c r="E8104" s="54" t="s">
        <v>9894</v>
      </c>
    </row>
    <row r="8105" spans="2:5" x14ac:dyDescent="0.25">
      <c r="B8105" s="59" t="s">
        <v>9755</v>
      </c>
      <c r="C8105" s="56" t="s">
        <v>11007</v>
      </c>
      <c r="D8105" s="63" t="s">
        <v>9894</v>
      </c>
      <c r="E8105" s="54" t="s">
        <v>9894</v>
      </c>
    </row>
    <row r="8106" spans="2:5" x14ac:dyDescent="0.25">
      <c r="B8106" s="59" t="s">
        <v>9756</v>
      </c>
      <c r="C8106" s="56" t="s">
        <v>9757</v>
      </c>
      <c r="D8106" s="63" t="s">
        <v>9894</v>
      </c>
      <c r="E8106" s="54" t="s">
        <v>9894</v>
      </c>
    </row>
    <row r="8107" spans="2:5" x14ac:dyDescent="0.25">
      <c r="B8107" s="59" t="s">
        <v>9758</v>
      </c>
      <c r="C8107" s="56" t="s">
        <v>9759</v>
      </c>
      <c r="D8107" s="63" t="s">
        <v>9894</v>
      </c>
      <c r="E8107" s="54" t="s">
        <v>9894</v>
      </c>
    </row>
    <row r="8108" spans="2:5" x14ac:dyDescent="0.25">
      <c r="B8108" s="59" t="s">
        <v>9760</v>
      </c>
      <c r="C8108" s="56" t="s">
        <v>13347</v>
      </c>
      <c r="D8108" s="63" t="s">
        <v>9894</v>
      </c>
      <c r="E8108" s="54" t="s">
        <v>9894</v>
      </c>
    </row>
    <row r="8109" spans="2:5" x14ac:dyDescent="0.25">
      <c r="B8109" s="59" t="s">
        <v>9761</v>
      </c>
      <c r="C8109" s="56" t="s">
        <v>13348</v>
      </c>
      <c r="D8109" s="63" t="s">
        <v>9894</v>
      </c>
      <c r="E8109" s="54" t="s">
        <v>9894</v>
      </c>
    </row>
    <row r="8110" spans="2:5" x14ac:dyDescent="0.25">
      <c r="B8110" s="59" t="s">
        <v>9762</v>
      </c>
      <c r="C8110" s="56" t="s">
        <v>13349</v>
      </c>
      <c r="D8110" s="63" t="s">
        <v>9894</v>
      </c>
      <c r="E8110" s="54" t="s">
        <v>9894</v>
      </c>
    </row>
    <row r="8111" spans="2:5" x14ac:dyDescent="0.25">
      <c r="B8111" s="59" t="s">
        <v>9763</v>
      </c>
      <c r="C8111" s="56" t="s">
        <v>9764</v>
      </c>
      <c r="D8111" s="63">
        <v>21897448</v>
      </c>
      <c r="E8111" s="54">
        <v>20522738</v>
      </c>
    </row>
    <row r="8112" spans="2:5" x14ac:dyDescent="0.25">
      <c r="B8112" s="59" t="s">
        <v>9765</v>
      </c>
      <c r="C8112" s="56" t="s">
        <v>13350</v>
      </c>
      <c r="D8112" s="63">
        <v>932588852</v>
      </c>
      <c r="E8112" s="54">
        <v>757297448</v>
      </c>
    </row>
    <row r="8113" spans="2:5" x14ac:dyDescent="0.25">
      <c r="B8113" s="59" t="s">
        <v>9766</v>
      </c>
      <c r="C8113" s="56" t="s">
        <v>9767</v>
      </c>
      <c r="D8113" s="63">
        <v>43397771</v>
      </c>
      <c r="E8113" s="54">
        <v>50550310</v>
      </c>
    </row>
    <row r="8114" spans="2:5" x14ac:dyDescent="0.25">
      <c r="B8114" s="59" t="s">
        <v>9768</v>
      </c>
      <c r="C8114" s="56" t="s">
        <v>13351</v>
      </c>
      <c r="D8114" s="63">
        <v>674022600</v>
      </c>
      <c r="E8114" s="54">
        <v>627228012</v>
      </c>
    </row>
    <row r="8115" spans="2:5" x14ac:dyDescent="0.25">
      <c r="B8115" s="59" t="s">
        <v>9769</v>
      </c>
      <c r="C8115" s="56" t="s">
        <v>11007</v>
      </c>
      <c r="D8115" s="63">
        <v>196386794</v>
      </c>
      <c r="E8115" s="54">
        <v>185928690</v>
      </c>
    </row>
    <row r="8116" spans="2:5" x14ac:dyDescent="0.25">
      <c r="B8116" s="59" t="s">
        <v>9770</v>
      </c>
      <c r="C8116" s="56" t="s">
        <v>13352</v>
      </c>
      <c r="D8116" s="63">
        <v>71513597</v>
      </c>
      <c r="E8116" s="54">
        <v>71324346</v>
      </c>
    </row>
    <row r="8117" spans="2:5" x14ac:dyDescent="0.25">
      <c r="B8117" s="59" t="s">
        <v>9771</v>
      </c>
      <c r="C8117" s="56" t="s">
        <v>11007</v>
      </c>
      <c r="D8117" s="63">
        <v>51576812</v>
      </c>
      <c r="E8117" s="54">
        <v>70861741</v>
      </c>
    </row>
    <row r="8118" spans="2:5" x14ac:dyDescent="0.25">
      <c r="B8118" s="59" t="s">
        <v>9772</v>
      </c>
      <c r="C8118" s="56" t="s">
        <v>9773</v>
      </c>
      <c r="D8118" s="63">
        <v>627246</v>
      </c>
      <c r="E8118" s="54">
        <v>184036</v>
      </c>
    </row>
    <row r="8119" spans="2:5" x14ac:dyDescent="0.25">
      <c r="B8119" s="59" t="s">
        <v>9774</v>
      </c>
      <c r="C8119" s="56" t="s">
        <v>9775</v>
      </c>
      <c r="D8119" s="63">
        <v>25343</v>
      </c>
      <c r="E8119" s="54">
        <v>94860</v>
      </c>
    </row>
    <row r="8120" spans="2:5" x14ac:dyDescent="0.25">
      <c r="B8120" s="59" t="s">
        <v>9776</v>
      </c>
      <c r="C8120" s="56" t="s">
        <v>11007</v>
      </c>
      <c r="D8120" s="63">
        <v>2746768</v>
      </c>
      <c r="E8120" s="54">
        <v>2174273</v>
      </c>
    </row>
    <row r="8121" spans="2:5" x14ac:dyDescent="0.25">
      <c r="B8121" s="59" t="s">
        <v>9777</v>
      </c>
      <c r="C8121" s="56" t="s">
        <v>9778</v>
      </c>
      <c r="D8121" s="63">
        <v>2286246</v>
      </c>
      <c r="E8121" s="54">
        <v>2993162</v>
      </c>
    </row>
    <row r="8122" spans="2:5" x14ac:dyDescent="0.25">
      <c r="B8122" s="59" t="s">
        <v>9779</v>
      </c>
      <c r="C8122" s="56" t="s">
        <v>11007</v>
      </c>
      <c r="D8122" s="63">
        <v>113888290</v>
      </c>
      <c r="E8122" s="54">
        <v>101947326</v>
      </c>
    </row>
    <row r="8123" spans="2:5" x14ac:dyDescent="0.25">
      <c r="B8123" s="59" t="s">
        <v>9780</v>
      </c>
      <c r="C8123" s="56" t="s">
        <v>9781</v>
      </c>
      <c r="D8123" s="63">
        <v>146620236</v>
      </c>
      <c r="E8123" s="54">
        <v>145681987</v>
      </c>
    </row>
    <row r="8124" spans="2:5" x14ac:dyDescent="0.25">
      <c r="B8124" s="59" t="s">
        <v>9782</v>
      </c>
      <c r="C8124" s="56" t="s">
        <v>6825</v>
      </c>
      <c r="D8124" s="63">
        <v>68911283</v>
      </c>
      <c r="E8124" s="54">
        <v>71868259</v>
      </c>
    </row>
    <row r="8125" spans="2:5" x14ac:dyDescent="0.25">
      <c r="B8125" s="59" t="s">
        <v>9783</v>
      </c>
      <c r="C8125" s="56" t="s">
        <v>11007</v>
      </c>
      <c r="D8125" s="63">
        <v>43065295</v>
      </c>
      <c r="E8125" s="54">
        <v>50064642</v>
      </c>
    </row>
    <row r="8126" spans="2:5" x14ac:dyDescent="0.25">
      <c r="B8126" s="59" t="s">
        <v>9784</v>
      </c>
      <c r="C8126" s="56" t="s">
        <v>9785</v>
      </c>
      <c r="D8126" s="63">
        <v>9778518</v>
      </c>
      <c r="E8126" s="54">
        <v>11891573</v>
      </c>
    </row>
    <row r="8127" spans="2:5" x14ac:dyDescent="0.25">
      <c r="B8127" s="59" t="s">
        <v>9786</v>
      </c>
      <c r="C8127" s="56" t="s">
        <v>13353</v>
      </c>
      <c r="D8127" s="63">
        <v>14430247</v>
      </c>
      <c r="E8127" s="54">
        <v>15904822</v>
      </c>
    </row>
    <row r="8128" spans="2:5" x14ac:dyDescent="0.25">
      <c r="B8128" s="59" t="s">
        <v>9787</v>
      </c>
      <c r="C8128" s="56" t="s">
        <v>11007</v>
      </c>
      <c r="D8128" s="63">
        <v>13475048</v>
      </c>
      <c r="E8128" s="54">
        <v>12613241</v>
      </c>
    </row>
    <row r="8129" spans="2:5" x14ac:dyDescent="0.25">
      <c r="B8129" s="59" t="s">
        <v>9788</v>
      </c>
      <c r="C8129" s="56" t="s">
        <v>9789</v>
      </c>
      <c r="D8129" s="63">
        <v>21710634</v>
      </c>
      <c r="E8129" s="54">
        <v>22489633</v>
      </c>
    </row>
    <row r="8130" spans="2:5" x14ac:dyDescent="0.25">
      <c r="B8130" s="59" t="s">
        <v>9790</v>
      </c>
      <c r="C8130" s="56" t="s">
        <v>9311</v>
      </c>
      <c r="D8130" s="63">
        <v>140417034</v>
      </c>
      <c r="E8130" s="54">
        <v>154036780</v>
      </c>
    </row>
    <row r="8131" spans="2:5" x14ac:dyDescent="0.25">
      <c r="B8131" s="59" t="s">
        <v>9791</v>
      </c>
      <c r="C8131" s="56" t="s">
        <v>11007</v>
      </c>
      <c r="D8131" s="63">
        <v>61209323</v>
      </c>
      <c r="E8131" s="54">
        <v>55445236</v>
      </c>
    </row>
    <row r="8132" spans="2:5" x14ac:dyDescent="0.25">
      <c r="B8132" s="59" t="s">
        <v>9792</v>
      </c>
      <c r="C8132" s="56" t="s">
        <v>13354</v>
      </c>
      <c r="D8132" s="63">
        <v>11259394</v>
      </c>
      <c r="E8132" s="54">
        <v>9685416</v>
      </c>
    </row>
    <row r="8133" spans="2:5" x14ac:dyDescent="0.25">
      <c r="B8133" s="59" t="s">
        <v>9793</v>
      </c>
      <c r="C8133" s="56" t="s">
        <v>13355</v>
      </c>
      <c r="D8133" s="63">
        <v>627316720</v>
      </c>
      <c r="E8133" s="54">
        <v>771737635</v>
      </c>
    </row>
    <row r="8134" spans="2:5" x14ac:dyDescent="0.25">
      <c r="B8134" s="59" t="s">
        <v>9794</v>
      </c>
      <c r="C8134" s="56" t="s">
        <v>11007</v>
      </c>
      <c r="D8134" s="63">
        <v>331556254</v>
      </c>
      <c r="E8134" s="54">
        <v>384358846</v>
      </c>
    </row>
    <row r="8135" spans="2:5" x14ac:dyDescent="0.25">
      <c r="B8135" s="59" t="s">
        <v>9795</v>
      </c>
      <c r="C8135" s="56" t="s">
        <v>13356</v>
      </c>
      <c r="D8135" s="63">
        <v>49682797</v>
      </c>
      <c r="E8135" s="54">
        <v>59086410</v>
      </c>
    </row>
    <row r="8136" spans="2:5" x14ac:dyDescent="0.25">
      <c r="B8136" s="59" t="s">
        <v>9796</v>
      </c>
      <c r="C8136" s="56" t="s">
        <v>13357</v>
      </c>
      <c r="D8136" s="63">
        <v>17747488</v>
      </c>
      <c r="E8136" s="54">
        <v>16659200</v>
      </c>
    </row>
    <row r="8137" spans="2:5" x14ac:dyDescent="0.25">
      <c r="B8137" s="59" t="s">
        <v>9797</v>
      </c>
      <c r="C8137" s="56" t="s">
        <v>13358</v>
      </c>
      <c r="D8137" s="63">
        <v>52332032</v>
      </c>
      <c r="E8137" s="54">
        <v>79849308</v>
      </c>
    </row>
    <row r="8138" spans="2:5" x14ac:dyDescent="0.25">
      <c r="B8138" s="59" t="s">
        <v>9798</v>
      </c>
      <c r="C8138" s="56" t="s">
        <v>11007</v>
      </c>
      <c r="D8138" s="63">
        <v>80033959</v>
      </c>
      <c r="E8138" s="54">
        <v>83035289</v>
      </c>
    </row>
    <row r="8139" spans="2:5" x14ac:dyDescent="0.25">
      <c r="B8139" s="59" t="s">
        <v>9799</v>
      </c>
      <c r="C8139" s="56" t="s">
        <v>9800</v>
      </c>
      <c r="D8139" s="63">
        <v>835628</v>
      </c>
      <c r="E8139" s="54">
        <v>1425360</v>
      </c>
    </row>
    <row r="8140" spans="2:5" x14ac:dyDescent="0.25">
      <c r="B8140" s="59" t="s">
        <v>9801</v>
      </c>
      <c r="C8140" s="56" t="s">
        <v>11007</v>
      </c>
      <c r="D8140" s="63">
        <v>39831783</v>
      </c>
      <c r="E8140" s="54">
        <v>84013310</v>
      </c>
    </row>
    <row r="8141" spans="2:5" x14ac:dyDescent="0.25">
      <c r="B8141" s="59" t="s">
        <v>9802</v>
      </c>
      <c r="C8141" s="56" t="s">
        <v>9803</v>
      </c>
      <c r="D8141" s="63">
        <v>153625</v>
      </c>
      <c r="E8141" s="54">
        <v>48296</v>
      </c>
    </row>
    <row r="8142" spans="2:5" x14ac:dyDescent="0.25">
      <c r="B8142" s="59" t="s">
        <v>9804</v>
      </c>
      <c r="C8142" s="56" t="s">
        <v>13359</v>
      </c>
      <c r="D8142" s="63" t="s">
        <v>9894</v>
      </c>
      <c r="E8142" s="54" t="s">
        <v>9894</v>
      </c>
    </row>
    <row r="8143" spans="2:5" x14ac:dyDescent="0.25">
      <c r="B8143" s="59" t="s">
        <v>9805</v>
      </c>
      <c r="C8143" s="56" t="s">
        <v>11007</v>
      </c>
      <c r="D8143" s="63">
        <v>2643936</v>
      </c>
      <c r="E8143" s="54">
        <v>3260443</v>
      </c>
    </row>
    <row r="8144" spans="2:5" ht="33" x14ac:dyDescent="0.25">
      <c r="B8144" s="59" t="s">
        <v>9806</v>
      </c>
      <c r="C8144" s="56" t="s">
        <v>13360</v>
      </c>
      <c r="D8144" s="63">
        <v>86113026</v>
      </c>
      <c r="E8144" s="54">
        <v>81870447</v>
      </c>
    </row>
    <row r="8145" spans="2:5" x14ac:dyDescent="0.25">
      <c r="B8145" s="59" t="s">
        <v>9807</v>
      </c>
      <c r="C8145" s="56" t="s">
        <v>13361</v>
      </c>
      <c r="D8145" s="63">
        <v>13998667</v>
      </c>
      <c r="E8145" s="54">
        <v>14879704</v>
      </c>
    </row>
    <row r="8146" spans="2:5" x14ac:dyDescent="0.25">
      <c r="B8146" s="59" t="s">
        <v>9808</v>
      </c>
      <c r="C8146" s="56" t="s">
        <v>13362</v>
      </c>
      <c r="D8146" s="63">
        <v>180779360</v>
      </c>
      <c r="E8146" s="54">
        <v>241656018</v>
      </c>
    </row>
    <row r="8147" spans="2:5" x14ac:dyDescent="0.25">
      <c r="B8147" s="59" t="s">
        <v>9809</v>
      </c>
      <c r="C8147" s="56" t="s">
        <v>11007</v>
      </c>
      <c r="D8147" s="63">
        <v>49894944</v>
      </c>
      <c r="E8147" s="54">
        <v>83629234</v>
      </c>
    </row>
    <row r="8148" spans="2:5" x14ac:dyDescent="0.25">
      <c r="B8148" s="59" t="s">
        <v>9810</v>
      </c>
      <c r="C8148" s="56" t="s">
        <v>13363</v>
      </c>
      <c r="D8148" s="63">
        <v>50094882</v>
      </c>
      <c r="E8148" s="54">
        <v>50934947</v>
      </c>
    </row>
    <row r="8149" spans="2:5" x14ac:dyDescent="0.25">
      <c r="B8149" s="59" t="s">
        <v>9811</v>
      </c>
      <c r="C8149" s="56" t="s">
        <v>13364</v>
      </c>
      <c r="D8149" s="63">
        <v>117405084</v>
      </c>
      <c r="E8149" s="54">
        <v>118696416</v>
      </c>
    </row>
    <row r="8150" spans="2:5" x14ac:dyDescent="0.25">
      <c r="B8150" s="59" t="s">
        <v>9812</v>
      </c>
      <c r="C8150" s="56" t="s">
        <v>13365</v>
      </c>
      <c r="D8150" s="63">
        <v>45829333</v>
      </c>
      <c r="E8150" s="54">
        <v>62055531</v>
      </c>
    </row>
    <row r="8151" spans="2:5" x14ac:dyDescent="0.25">
      <c r="B8151" s="59" t="s">
        <v>9813</v>
      </c>
      <c r="C8151" s="56" t="s">
        <v>11007</v>
      </c>
      <c r="D8151" s="63">
        <v>234090378</v>
      </c>
      <c r="E8151" s="54">
        <v>184235084</v>
      </c>
    </row>
    <row r="8152" spans="2:5" x14ac:dyDescent="0.25">
      <c r="B8152" s="59" t="s">
        <v>9814</v>
      </c>
      <c r="C8152" s="56" t="s">
        <v>10982</v>
      </c>
      <c r="D8152" s="63">
        <v>1663914</v>
      </c>
      <c r="E8152" s="54">
        <v>2775673</v>
      </c>
    </row>
    <row r="8153" spans="2:5" x14ac:dyDescent="0.25">
      <c r="B8153" s="59" t="s">
        <v>9815</v>
      </c>
      <c r="C8153" s="56" t="s">
        <v>10982</v>
      </c>
      <c r="D8153" s="63" t="s">
        <v>9894</v>
      </c>
      <c r="E8153" s="54" t="s">
        <v>9894</v>
      </c>
    </row>
    <row r="8154" spans="2:5" x14ac:dyDescent="0.25">
      <c r="B8154" s="59" t="s">
        <v>9816</v>
      </c>
      <c r="C8154" s="56" t="s">
        <v>10983</v>
      </c>
      <c r="D8154" s="63">
        <v>9968689</v>
      </c>
      <c r="E8154" s="54">
        <v>12671061</v>
      </c>
    </row>
    <row r="8155" spans="2:5" x14ac:dyDescent="0.25">
      <c r="B8155" s="59" t="s">
        <v>9817</v>
      </c>
      <c r="C8155" s="56" t="s">
        <v>13366</v>
      </c>
      <c r="D8155" s="63">
        <v>30509956</v>
      </c>
      <c r="E8155" s="54">
        <v>34729908</v>
      </c>
    </row>
    <row r="8156" spans="2:5" x14ac:dyDescent="0.25">
      <c r="B8156" s="59" t="s">
        <v>9818</v>
      </c>
      <c r="C8156" s="56" t="s">
        <v>13367</v>
      </c>
      <c r="D8156" s="63">
        <v>7817999</v>
      </c>
      <c r="E8156" s="54">
        <v>11252950</v>
      </c>
    </row>
    <row r="8157" spans="2:5" x14ac:dyDescent="0.25">
      <c r="B8157" s="59" t="s">
        <v>9819</v>
      </c>
      <c r="C8157" s="56" t="s">
        <v>13368</v>
      </c>
      <c r="D8157" s="63">
        <v>11454785</v>
      </c>
      <c r="E8157" s="54">
        <v>11189853</v>
      </c>
    </row>
    <row r="8158" spans="2:5" x14ac:dyDescent="0.25">
      <c r="B8158" s="59" t="s">
        <v>9820</v>
      </c>
      <c r="C8158" s="56" t="s">
        <v>11007</v>
      </c>
      <c r="D8158" s="63">
        <v>5250006</v>
      </c>
      <c r="E8158" s="54">
        <v>4602739</v>
      </c>
    </row>
    <row r="8159" spans="2:5" x14ac:dyDescent="0.25">
      <c r="B8159" s="59" t="s">
        <v>9821</v>
      </c>
      <c r="C8159" s="56" t="s">
        <v>13369</v>
      </c>
      <c r="D8159" s="63">
        <v>3070678</v>
      </c>
      <c r="E8159" s="54">
        <v>2887213</v>
      </c>
    </row>
    <row r="8160" spans="2:5" x14ac:dyDescent="0.25">
      <c r="B8160" s="59" t="s">
        <v>9822</v>
      </c>
      <c r="C8160" s="56" t="s">
        <v>13370</v>
      </c>
      <c r="D8160" s="63">
        <v>44490259</v>
      </c>
      <c r="E8160" s="54">
        <v>50833851</v>
      </c>
    </row>
    <row r="8161" spans="2:5" x14ac:dyDescent="0.25">
      <c r="B8161" s="59" t="s">
        <v>9823</v>
      </c>
      <c r="C8161" s="56" t="s">
        <v>11007</v>
      </c>
      <c r="D8161" s="63">
        <v>25509687</v>
      </c>
      <c r="E8161" s="54">
        <v>39572951</v>
      </c>
    </row>
    <row r="8162" spans="2:5" x14ac:dyDescent="0.25">
      <c r="B8162" s="59" t="s">
        <v>9824</v>
      </c>
      <c r="C8162" s="56" t="s">
        <v>6360</v>
      </c>
      <c r="D8162" s="63">
        <v>31599732</v>
      </c>
      <c r="E8162" s="54">
        <v>42919492</v>
      </c>
    </row>
    <row r="8163" spans="2:5" x14ac:dyDescent="0.25">
      <c r="B8163" s="59" t="s">
        <v>9825</v>
      </c>
      <c r="C8163" s="56" t="s">
        <v>9826</v>
      </c>
      <c r="D8163" s="63">
        <v>189072974</v>
      </c>
      <c r="E8163" s="54">
        <v>212344402</v>
      </c>
    </row>
    <row r="8164" spans="2:5" x14ac:dyDescent="0.25">
      <c r="B8164" s="59" t="s">
        <v>9827</v>
      </c>
      <c r="C8164" s="56" t="s">
        <v>13371</v>
      </c>
      <c r="D8164" s="63">
        <v>120096664</v>
      </c>
      <c r="E8164" s="54">
        <v>138314010</v>
      </c>
    </row>
    <row r="8165" spans="2:5" x14ac:dyDescent="0.25">
      <c r="B8165" s="59" t="s">
        <v>9828</v>
      </c>
      <c r="C8165" s="56" t="s">
        <v>13372</v>
      </c>
      <c r="D8165" s="63">
        <v>12827979</v>
      </c>
      <c r="E8165" s="54">
        <v>15597297</v>
      </c>
    </row>
    <row r="8166" spans="2:5" x14ac:dyDescent="0.25">
      <c r="B8166" s="59" t="s">
        <v>9829</v>
      </c>
      <c r="C8166" s="56" t="s">
        <v>9830</v>
      </c>
      <c r="D8166" s="63" t="s">
        <v>9894</v>
      </c>
      <c r="E8166" s="54" t="s">
        <v>9894</v>
      </c>
    </row>
    <row r="8167" spans="2:5" x14ac:dyDescent="0.25">
      <c r="B8167" s="59" t="s">
        <v>9831</v>
      </c>
      <c r="C8167" s="56" t="s">
        <v>11007</v>
      </c>
      <c r="D8167" s="63" t="s">
        <v>9894</v>
      </c>
      <c r="E8167" s="54" t="s">
        <v>9894</v>
      </c>
    </row>
    <row r="8168" spans="2:5" x14ac:dyDescent="0.25">
      <c r="B8168" s="59" t="s">
        <v>9832</v>
      </c>
      <c r="C8168" s="56" t="s">
        <v>9833</v>
      </c>
      <c r="D8168" s="63">
        <v>10090639</v>
      </c>
      <c r="E8168" s="54">
        <v>11224927</v>
      </c>
    </row>
    <row r="8169" spans="2:5" x14ac:dyDescent="0.25">
      <c r="B8169" s="59" t="s">
        <v>9834</v>
      </c>
      <c r="C8169" s="56" t="s">
        <v>13373</v>
      </c>
      <c r="D8169" s="63">
        <v>7711714</v>
      </c>
      <c r="E8169" s="54">
        <v>6211369</v>
      </c>
    </row>
    <row r="8170" spans="2:5" x14ac:dyDescent="0.25">
      <c r="B8170" s="59" t="s">
        <v>9835</v>
      </c>
      <c r="C8170" s="56" t="s">
        <v>13374</v>
      </c>
      <c r="D8170" s="63">
        <v>8268683</v>
      </c>
      <c r="E8170" s="54">
        <v>7270904</v>
      </c>
    </row>
    <row r="8171" spans="2:5" x14ac:dyDescent="0.25">
      <c r="B8171" s="59" t="s">
        <v>9836</v>
      </c>
      <c r="C8171" s="56" t="s">
        <v>9837</v>
      </c>
      <c r="D8171" s="63">
        <v>8143640</v>
      </c>
      <c r="E8171" s="54">
        <v>8619415</v>
      </c>
    </row>
    <row r="8172" spans="2:5" x14ac:dyDescent="0.25">
      <c r="B8172" s="59" t="s">
        <v>9838</v>
      </c>
      <c r="C8172" s="56" t="s">
        <v>11007</v>
      </c>
      <c r="D8172" s="63">
        <v>28295928</v>
      </c>
      <c r="E8172" s="54">
        <v>30809359</v>
      </c>
    </row>
    <row r="8173" spans="2:5" x14ac:dyDescent="0.25">
      <c r="B8173" s="59" t="s">
        <v>9839</v>
      </c>
      <c r="C8173" s="56" t="s">
        <v>10987</v>
      </c>
      <c r="D8173" s="63" t="s">
        <v>9894</v>
      </c>
      <c r="E8173" s="54" t="s">
        <v>9894</v>
      </c>
    </row>
    <row r="8174" spans="2:5" x14ac:dyDescent="0.25">
      <c r="B8174" s="59" t="s">
        <v>9840</v>
      </c>
      <c r="C8174" s="56" t="s">
        <v>13375</v>
      </c>
      <c r="D8174" s="63">
        <v>143095887</v>
      </c>
      <c r="E8174" s="54">
        <v>146306391</v>
      </c>
    </row>
    <row r="8175" spans="2:5" x14ac:dyDescent="0.25">
      <c r="B8175" s="59" t="s">
        <v>9841</v>
      </c>
      <c r="C8175" s="56" t="s">
        <v>9842</v>
      </c>
      <c r="D8175" s="63">
        <v>6155413</v>
      </c>
      <c r="E8175" s="54">
        <v>4699836</v>
      </c>
    </row>
    <row r="8176" spans="2:5" x14ac:dyDescent="0.25">
      <c r="B8176" s="59" t="s">
        <v>9843</v>
      </c>
      <c r="C8176" s="56" t="s">
        <v>11007</v>
      </c>
      <c r="D8176" s="63">
        <v>69296255</v>
      </c>
      <c r="E8176" s="54">
        <v>75016228</v>
      </c>
    </row>
    <row r="8177" spans="2:5" x14ac:dyDescent="0.25">
      <c r="B8177" s="59" t="s">
        <v>9844</v>
      </c>
      <c r="C8177" s="56" t="s">
        <v>10988</v>
      </c>
      <c r="D8177" s="63">
        <v>33814728</v>
      </c>
      <c r="E8177" s="54">
        <v>31609143</v>
      </c>
    </row>
    <row r="8178" spans="2:5" x14ac:dyDescent="0.25">
      <c r="B8178" s="59" t="s">
        <v>9845</v>
      </c>
      <c r="C8178" s="56" t="s">
        <v>13376</v>
      </c>
      <c r="D8178" s="63" t="s">
        <v>9894</v>
      </c>
      <c r="E8178" s="54" t="s">
        <v>9894</v>
      </c>
    </row>
    <row r="8179" spans="2:5" ht="33" x14ac:dyDescent="0.25">
      <c r="B8179" s="59" t="s">
        <v>9846</v>
      </c>
      <c r="C8179" s="56" t="s">
        <v>10989</v>
      </c>
      <c r="D8179" s="63">
        <v>38606935</v>
      </c>
      <c r="E8179" s="54">
        <v>40292720</v>
      </c>
    </row>
    <row r="8180" spans="2:5" x14ac:dyDescent="0.25">
      <c r="B8180" s="59" t="s">
        <v>9847</v>
      </c>
      <c r="C8180" s="56" t="s">
        <v>9848</v>
      </c>
      <c r="D8180" s="63">
        <v>103733326</v>
      </c>
      <c r="E8180" s="54">
        <v>100789128</v>
      </c>
    </row>
    <row r="8181" spans="2:5" x14ac:dyDescent="0.25">
      <c r="B8181" s="59" t="s">
        <v>9849</v>
      </c>
      <c r="C8181" s="56" t="s">
        <v>9850</v>
      </c>
      <c r="D8181" s="63">
        <v>5060175</v>
      </c>
      <c r="E8181" s="54">
        <v>7155602</v>
      </c>
    </row>
    <row r="8182" spans="2:5" x14ac:dyDescent="0.25">
      <c r="B8182" s="59" t="s">
        <v>9851</v>
      </c>
      <c r="C8182" s="56" t="s">
        <v>13377</v>
      </c>
      <c r="D8182" s="63">
        <v>48886412</v>
      </c>
      <c r="E8182" s="54">
        <v>36675283</v>
      </c>
    </row>
    <row r="8183" spans="2:5" x14ac:dyDescent="0.25">
      <c r="B8183" s="59" t="s">
        <v>9852</v>
      </c>
      <c r="C8183" s="56" t="s">
        <v>13378</v>
      </c>
      <c r="D8183" s="63">
        <v>21629456</v>
      </c>
      <c r="E8183" s="54">
        <v>15278733</v>
      </c>
    </row>
    <row r="8184" spans="2:5" x14ac:dyDescent="0.25">
      <c r="B8184" s="59" t="s">
        <v>9853</v>
      </c>
      <c r="C8184" s="56" t="s">
        <v>13379</v>
      </c>
      <c r="D8184" s="63" t="s">
        <v>9894</v>
      </c>
      <c r="E8184" s="54" t="s">
        <v>9894</v>
      </c>
    </row>
    <row r="8185" spans="2:5" x14ac:dyDescent="0.25">
      <c r="B8185" s="59" t="s">
        <v>9854</v>
      </c>
      <c r="C8185" s="56" t="s">
        <v>13380</v>
      </c>
      <c r="D8185" s="63">
        <v>17815758</v>
      </c>
      <c r="E8185" s="54">
        <v>16488887</v>
      </c>
    </row>
    <row r="8186" spans="2:5" x14ac:dyDescent="0.25">
      <c r="B8186" s="59" t="s">
        <v>9855</v>
      </c>
      <c r="C8186" s="56" t="s">
        <v>6360</v>
      </c>
      <c r="D8186" s="63">
        <v>637068</v>
      </c>
      <c r="E8186" s="54">
        <v>1343237</v>
      </c>
    </row>
    <row r="8187" spans="2:5" x14ac:dyDescent="0.25">
      <c r="B8187" s="59" t="s">
        <v>9856</v>
      </c>
      <c r="C8187" s="56" t="s">
        <v>10992</v>
      </c>
      <c r="D8187" s="63">
        <v>37944587</v>
      </c>
      <c r="E8187" s="54">
        <v>47820913</v>
      </c>
    </row>
    <row r="8188" spans="2:5" x14ac:dyDescent="0.25">
      <c r="B8188" s="59" t="s">
        <v>9857</v>
      </c>
      <c r="C8188" s="56" t="s">
        <v>13381</v>
      </c>
      <c r="D8188" s="63" t="s">
        <v>9894</v>
      </c>
      <c r="E8188" s="54" t="s">
        <v>9894</v>
      </c>
    </row>
    <row r="8189" spans="2:5" x14ac:dyDescent="0.25">
      <c r="B8189" s="59" t="s">
        <v>9858</v>
      </c>
      <c r="C8189" s="56" t="s">
        <v>11007</v>
      </c>
      <c r="D8189" s="63" t="s">
        <v>9894</v>
      </c>
      <c r="E8189" s="54" t="s">
        <v>9894</v>
      </c>
    </row>
    <row r="8190" spans="2:5" x14ac:dyDescent="0.25">
      <c r="B8190" s="59" t="s">
        <v>9859</v>
      </c>
      <c r="C8190" s="56" t="s">
        <v>13382</v>
      </c>
      <c r="D8190" s="63">
        <v>20072198</v>
      </c>
      <c r="E8190" s="54">
        <v>20440705</v>
      </c>
    </row>
    <row r="8191" spans="2:5" x14ac:dyDescent="0.25">
      <c r="B8191" s="59" t="s">
        <v>9860</v>
      </c>
      <c r="C8191" s="56" t="s">
        <v>11007</v>
      </c>
      <c r="D8191" s="63">
        <v>17010576</v>
      </c>
      <c r="E8191" s="54">
        <v>21474749</v>
      </c>
    </row>
    <row r="8192" spans="2:5" x14ac:dyDescent="0.25">
      <c r="B8192" s="59" t="s">
        <v>9861</v>
      </c>
      <c r="C8192" s="56" t="s">
        <v>11007</v>
      </c>
      <c r="D8192" s="63">
        <v>24433364</v>
      </c>
      <c r="E8192" s="54">
        <v>26877132</v>
      </c>
    </row>
    <row r="8193" spans="2:5" x14ac:dyDescent="0.25">
      <c r="B8193" s="59" t="s">
        <v>9862</v>
      </c>
      <c r="C8193" s="56" t="s">
        <v>13383</v>
      </c>
      <c r="D8193" s="63">
        <v>85429044</v>
      </c>
      <c r="E8193" s="54">
        <v>121453833</v>
      </c>
    </row>
    <row r="8194" spans="2:5" x14ac:dyDescent="0.25">
      <c r="B8194" s="59" t="s">
        <v>9863</v>
      </c>
      <c r="C8194" s="56" t="s">
        <v>13384</v>
      </c>
      <c r="D8194" s="63">
        <v>13557536</v>
      </c>
      <c r="E8194" s="54">
        <v>17848511</v>
      </c>
    </row>
    <row r="8195" spans="2:5" x14ac:dyDescent="0.25">
      <c r="B8195" s="59" t="s">
        <v>9864</v>
      </c>
      <c r="C8195" s="56" t="s">
        <v>13385</v>
      </c>
      <c r="D8195" s="63" t="s">
        <v>9894</v>
      </c>
      <c r="E8195" s="54" t="s">
        <v>9894</v>
      </c>
    </row>
    <row r="8196" spans="2:5" x14ac:dyDescent="0.25">
      <c r="B8196" s="59" t="s">
        <v>9865</v>
      </c>
      <c r="C8196" s="56" t="s">
        <v>10995</v>
      </c>
      <c r="D8196" s="63">
        <v>70882928</v>
      </c>
      <c r="E8196" s="54">
        <v>89524595</v>
      </c>
    </row>
    <row r="8197" spans="2:5" x14ac:dyDescent="0.25">
      <c r="B8197" s="59" t="s">
        <v>9866</v>
      </c>
      <c r="C8197" s="56" t="s">
        <v>10996</v>
      </c>
      <c r="D8197" s="63">
        <v>66390327</v>
      </c>
      <c r="E8197" s="54">
        <v>50218376</v>
      </c>
    </row>
    <row r="8198" spans="2:5" x14ac:dyDescent="0.25">
      <c r="B8198" s="59" t="s">
        <v>9867</v>
      </c>
      <c r="C8198" s="56" t="s">
        <v>1633</v>
      </c>
      <c r="D8198" s="63">
        <v>1710523695</v>
      </c>
      <c r="E8198" s="54">
        <v>1689781276</v>
      </c>
    </row>
    <row r="8199" spans="2:5" x14ac:dyDescent="0.25">
      <c r="B8199" s="59" t="s">
        <v>9868</v>
      </c>
      <c r="C8199" s="56" t="s">
        <v>1635</v>
      </c>
      <c r="D8199" s="63">
        <v>8849883</v>
      </c>
      <c r="E8199" s="54">
        <v>24850880</v>
      </c>
    </row>
    <row r="8200" spans="2:5" x14ac:dyDescent="0.25">
      <c r="B8200" s="59" t="s">
        <v>9869</v>
      </c>
      <c r="C8200" s="56" t="s">
        <v>9870</v>
      </c>
      <c r="D8200" s="63">
        <v>254317144</v>
      </c>
      <c r="E8200" s="54">
        <v>153305125</v>
      </c>
    </row>
    <row r="8201" spans="2:5" ht="33" x14ac:dyDescent="0.25">
      <c r="B8201" s="59" t="s">
        <v>9871</v>
      </c>
      <c r="C8201" s="56" t="s">
        <v>13386</v>
      </c>
      <c r="D8201" s="63" t="s">
        <v>9894</v>
      </c>
      <c r="E8201" s="54" t="s">
        <v>9894</v>
      </c>
    </row>
    <row r="8202" spans="2:5" x14ac:dyDescent="0.25">
      <c r="B8202" s="59" t="s">
        <v>9872</v>
      </c>
      <c r="C8202" s="56" t="s">
        <v>11007</v>
      </c>
      <c r="D8202" s="63">
        <v>150777573</v>
      </c>
      <c r="E8202" s="54">
        <v>481080211</v>
      </c>
    </row>
    <row r="8203" spans="2:5" x14ac:dyDescent="0.25">
      <c r="B8203" s="59" t="s">
        <v>9873</v>
      </c>
      <c r="C8203" s="56" t="s">
        <v>10998</v>
      </c>
      <c r="D8203" s="63">
        <v>6355672</v>
      </c>
      <c r="E8203" s="54">
        <v>14570643</v>
      </c>
    </row>
    <row r="8204" spans="2:5" x14ac:dyDescent="0.25">
      <c r="B8204" s="59" t="s">
        <v>9874</v>
      </c>
      <c r="C8204" s="56" t="s">
        <v>1639</v>
      </c>
      <c r="D8204" s="63">
        <v>229342644</v>
      </c>
      <c r="E8204" s="54">
        <v>92791563</v>
      </c>
    </row>
    <row r="8205" spans="2:5" x14ac:dyDescent="0.25">
      <c r="B8205" s="59" t="s">
        <v>9875</v>
      </c>
      <c r="C8205" s="56" t="s">
        <v>9876</v>
      </c>
      <c r="D8205" s="63" t="s">
        <v>9894</v>
      </c>
      <c r="E8205" s="54" t="s">
        <v>9894</v>
      </c>
    </row>
    <row r="8206" spans="2:5" x14ac:dyDescent="0.25">
      <c r="B8206" s="59" t="s">
        <v>9877</v>
      </c>
      <c r="C8206" s="56" t="s">
        <v>9876</v>
      </c>
      <c r="D8206" s="63" t="s">
        <v>9894</v>
      </c>
      <c r="E8206" s="54" t="s">
        <v>9894</v>
      </c>
    </row>
    <row r="8207" spans="2:5" x14ac:dyDescent="0.25">
      <c r="B8207" s="59" t="s">
        <v>9878</v>
      </c>
      <c r="C8207" s="56" t="s">
        <v>9876</v>
      </c>
      <c r="D8207" s="63" t="s">
        <v>9894</v>
      </c>
      <c r="E8207" s="54" t="s">
        <v>9894</v>
      </c>
    </row>
    <row r="8208" spans="2:5" x14ac:dyDescent="0.25">
      <c r="B8208" s="59" t="s">
        <v>9879</v>
      </c>
      <c r="C8208" s="56" t="s">
        <v>10999</v>
      </c>
      <c r="D8208" s="63">
        <v>721985</v>
      </c>
      <c r="E8208" s="54">
        <v>1872528</v>
      </c>
    </row>
    <row r="8209" spans="2:5" x14ac:dyDescent="0.25">
      <c r="B8209" s="59" t="s">
        <v>9880</v>
      </c>
      <c r="C8209" s="56" t="s">
        <v>11000</v>
      </c>
      <c r="D8209" s="63">
        <v>7422001</v>
      </c>
      <c r="E8209" s="54">
        <v>6539444</v>
      </c>
    </row>
    <row r="8210" spans="2:5" x14ac:dyDescent="0.25">
      <c r="B8210" s="59" t="s">
        <v>9881</v>
      </c>
      <c r="C8210" s="56" t="s">
        <v>13387</v>
      </c>
      <c r="D8210" s="63" t="s">
        <v>9894</v>
      </c>
      <c r="E8210" s="54" t="s">
        <v>9894</v>
      </c>
    </row>
    <row r="8211" spans="2:5" x14ac:dyDescent="0.25">
      <c r="B8211" s="59" t="s">
        <v>9882</v>
      </c>
      <c r="C8211" s="56" t="s">
        <v>13387</v>
      </c>
      <c r="D8211" s="63" t="s">
        <v>9894</v>
      </c>
      <c r="E8211" s="54" t="s">
        <v>9894</v>
      </c>
    </row>
    <row r="8212" spans="2:5" x14ac:dyDescent="0.25">
      <c r="B8212" s="59" t="s">
        <v>9883</v>
      </c>
      <c r="C8212" s="56" t="s">
        <v>11001</v>
      </c>
      <c r="D8212" s="63">
        <v>25228370</v>
      </c>
      <c r="E8212" s="54">
        <v>31375629</v>
      </c>
    </row>
    <row r="8213" spans="2:5" x14ac:dyDescent="0.25">
      <c r="B8213" s="59" t="s">
        <v>9884</v>
      </c>
      <c r="C8213" s="56" t="s">
        <v>1644</v>
      </c>
      <c r="D8213" s="63">
        <v>89926075135</v>
      </c>
      <c r="E8213" s="54">
        <v>98439589669</v>
      </c>
    </row>
    <row r="8214" spans="2:5" x14ac:dyDescent="0.25">
      <c r="B8214" s="59" t="s">
        <v>9885</v>
      </c>
      <c r="C8214" s="56" t="s">
        <v>9963</v>
      </c>
      <c r="D8214" s="63">
        <v>1030615683</v>
      </c>
      <c r="E8214" s="54">
        <v>875083432</v>
      </c>
    </row>
    <row r="8215" spans="2:5" x14ac:dyDescent="0.25">
      <c r="B8215" s="59" t="s">
        <v>9886</v>
      </c>
      <c r="C8215" s="56" t="s">
        <v>11002</v>
      </c>
      <c r="D8215" s="63">
        <v>346650</v>
      </c>
      <c r="E8215" s="54">
        <v>126656</v>
      </c>
    </row>
    <row r="8216" spans="2:5" x14ac:dyDescent="0.25">
      <c r="B8216" s="59" t="s">
        <v>9887</v>
      </c>
      <c r="C8216" s="56" t="s">
        <v>11003</v>
      </c>
      <c r="D8216" s="63">
        <v>200818</v>
      </c>
      <c r="E8216" s="54">
        <v>25182</v>
      </c>
    </row>
    <row r="8217" spans="2:5" x14ac:dyDescent="0.25">
      <c r="B8217" s="59" t="s">
        <v>9888</v>
      </c>
      <c r="C8217" s="56" t="s">
        <v>1649</v>
      </c>
      <c r="D8217" s="63" t="s">
        <v>9894</v>
      </c>
      <c r="E8217" s="54" t="s">
        <v>9894</v>
      </c>
    </row>
    <row r="8218" spans="2:5" x14ac:dyDescent="0.25">
      <c r="B8218" s="59" t="s">
        <v>9889</v>
      </c>
      <c r="C8218" s="56" t="s">
        <v>11004</v>
      </c>
      <c r="D8218" s="63">
        <v>609897</v>
      </c>
      <c r="E8218" s="54">
        <v>2922059</v>
      </c>
    </row>
    <row r="8219" spans="2:5" x14ac:dyDescent="0.25">
      <c r="B8219" s="59" t="s">
        <v>9890</v>
      </c>
      <c r="C8219" s="56" t="s">
        <v>11005</v>
      </c>
      <c r="D8219" s="63">
        <v>331324607</v>
      </c>
      <c r="E8219" s="54">
        <v>301291037</v>
      </c>
    </row>
    <row r="8220" spans="2:5" x14ac:dyDescent="0.25">
      <c r="B8220" s="59" t="s">
        <v>9891</v>
      </c>
      <c r="C8220" s="56" t="s">
        <v>13388</v>
      </c>
      <c r="D8220" s="63" t="s">
        <v>9894</v>
      </c>
      <c r="E8220" s="54" t="s">
        <v>9894</v>
      </c>
    </row>
    <row r="8221" spans="2:5" ht="17.25" thickBot="1" x14ac:dyDescent="0.3">
      <c r="B8221" s="60" t="s">
        <v>9892</v>
      </c>
      <c r="C8221" s="57" t="s">
        <v>9893</v>
      </c>
      <c r="D8221" s="62" t="s">
        <v>9894</v>
      </c>
      <c r="E8221" s="53" t="s">
        <v>9894</v>
      </c>
    </row>
  </sheetData>
  <mergeCells count="5">
    <mergeCell ref="D3:E3"/>
    <mergeCell ref="B1:B2"/>
    <mergeCell ref="C1:C2"/>
    <mergeCell ref="C3:C4"/>
    <mergeCell ref="B3:B4"/>
  </mergeCells>
  <pageMargins left="0.7" right="0.7" top="0.75" bottom="0.75" header="0.3" footer="0.3"/>
  <pageSetup paperSize="9" orientation="portrait" r:id="rId1"/>
  <ignoredErrors>
    <ignoredError sqref="B5:B82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192"/>
  <sheetViews>
    <sheetView tabSelected="1" topLeftCell="A148" workbookViewId="0">
      <selection activeCell="G158" sqref="G158"/>
    </sheetView>
  </sheetViews>
  <sheetFormatPr defaultColWidth="9.140625" defaultRowHeight="16.5" x14ac:dyDescent="0.3"/>
  <cols>
    <col min="1" max="1" width="15.7109375" style="2" customWidth="1"/>
    <col min="2" max="2" width="9.85546875" style="14" customWidth="1"/>
    <col min="3" max="3" width="11.5703125" style="14" customWidth="1"/>
    <col min="4" max="4" width="81.7109375" style="3" bestFit="1" customWidth="1"/>
    <col min="5" max="6" width="15.42578125" style="4" bestFit="1" customWidth="1"/>
    <col min="7" max="7" width="13.7109375" style="4" customWidth="1"/>
    <col min="8" max="8" width="13.42578125" style="2" bestFit="1" customWidth="1"/>
    <col min="9" max="16384" width="9.140625" style="2"/>
  </cols>
  <sheetData>
    <row r="2" spans="2:8" x14ac:dyDescent="0.3">
      <c r="D2" s="114" t="s">
        <v>13398</v>
      </c>
      <c r="E2" s="6"/>
      <c r="F2" s="6"/>
    </row>
    <row r="3" spans="2:8" x14ac:dyDescent="0.3">
      <c r="D3" s="114"/>
      <c r="E3" s="6"/>
      <c r="F3" s="6"/>
      <c r="G3" s="6"/>
    </row>
    <row r="4" spans="2:8" ht="24" thickBot="1" x14ac:dyDescent="0.35">
      <c r="D4" s="65"/>
      <c r="E4" s="6"/>
      <c r="F4" s="6"/>
      <c r="G4" s="6"/>
    </row>
    <row r="5" spans="2:8" x14ac:dyDescent="0.3">
      <c r="B5" s="115" t="s">
        <v>13390</v>
      </c>
      <c r="C5" s="116"/>
      <c r="D5" s="117"/>
      <c r="E5" s="6"/>
      <c r="F5" s="6"/>
      <c r="G5" s="6"/>
    </row>
    <row r="6" spans="2:8" ht="17.25" thickBot="1" x14ac:dyDescent="0.35">
      <c r="B6" s="118" t="s">
        <v>13396</v>
      </c>
      <c r="C6" s="119"/>
      <c r="D6" s="120"/>
      <c r="E6" s="6"/>
      <c r="F6" s="6"/>
      <c r="G6" s="6"/>
    </row>
    <row r="7" spans="2:8" ht="24" thickBot="1" x14ac:dyDescent="0.35">
      <c r="D7" s="65"/>
      <c r="E7" s="6"/>
      <c r="F7" s="6"/>
      <c r="G7" s="6"/>
    </row>
    <row r="8" spans="2:8" x14ac:dyDescent="0.3">
      <c r="B8" s="112" t="s">
        <v>105</v>
      </c>
      <c r="C8" s="108" t="s">
        <v>0</v>
      </c>
      <c r="D8" s="108" t="s">
        <v>93</v>
      </c>
      <c r="E8" s="110" t="s">
        <v>106</v>
      </c>
      <c r="F8" s="110"/>
      <c r="G8" s="111"/>
    </row>
    <row r="9" spans="2:8" ht="17.25" thickBot="1" x14ac:dyDescent="0.35">
      <c r="B9" s="113"/>
      <c r="C9" s="109"/>
      <c r="D9" s="109"/>
      <c r="E9" s="43">
        <v>2016</v>
      </c>
      <c r="F9" s="43">
        <v>2017</v>
      </c>
      <c r="G9" s="44">
        <v>2018</v>
      </c>
    </row>
    <row r="10" spans="2:8" x14ac:dyDescent="0.3">
      <c r="B10" s="15">
        <v>210</v>
      </c>
      <c r="D10" s="3" t="s">
        <v>36</v>
      </c>
      <c r="E10" s="8">
        <f t="shared" ref="E10" si="0">SUM(E11:E13)</f>
        <v>3093540929</v>
      </c>
      <c r="F10" s="5">
        <f>SUM(F11:F13)</f>
        <v>6473301559</v>
      </c>
      <c r="G10" s="18">
        <f>SUM(G11:G13)</f>
        <v>7285434095</v>
      </c>
      <c r="H10" s="67"/>
    </row>
    <row r="11" spans="2:8" x14ac:dyDescent="0.3">
      <c r="B11" s="15"/>
      <c r="C11" s="14">
        <v>1010</v>
      </c>
      <c r="E11" s="4">
        <v>3005188999</v>
      </c>
      <c r="F11" s="4">
        <v>6389296098</v>
      </c>
      <c r="G11" s="10">
        <v>7165332612</v>
      </c>
      <c r="H11" s="67"/>
    </row>
    <row r="12" spans="2:8" x14ac:dyDescent="0.3">
      <c r="B12" s="15"/>
      <c r="C12" s="14">
        <v>1020</v>
      </c>
      <c r="E12" s="4">
        <v>2370986</v>
      </c>
      <c r="F12" s="4">
        <v>4025</v>
      </c>
      <c r="G12" s="10">
        <v>3572</v>
      </c>
      <c r="H12" s="67"/>
    </row>
    <row r="13" spans="2:8" x14ac:dyDescent="0.3">
      <c r="B13" s="15"/>
      <c r="C13" s="14">
        <v>1030</v>
      </c>
      <c r="E13" s="4">
        <v>85980944</v>
      </c>
      <c r="F13" s="4">
        <v>84001436</v>
      </c>
      <c r="G13" s="10">
        <v>120097911</v>
      </c>
      <c r="H13" s="67"/>
    </row>
    <row r="14" spans="2:8" x14ac:dyDescent="0.3">
      <c r="B14" s="15">
        <v>241</v>
      </c>
      <c r="D14" s="3" t="s">
        <v>37</v>
      </c>
      <c r="E14" s="8">
        <v>531977848</v>
      </c>
      <c r="F14" s="5">
        <v>750651304</v>
      </c>
      <c r="G14" s="18">
        <v>820921171</v>
      </c>
      <c r="H14" s="67"/>
    </row>
    <row r="15" spans="2:8" x14ac:dyDescent="0.3">
      <c r="B15" s="15"/>
      <c r="C15" s="14">
        <v>1310</v>
      </c>
      <c r="E15" s="4">
        <v>531977848</v>
      </c>
      <c r="F15" s="4">
        <v>750651304</v>
      </c>
      <c r="G15" s="10">
        <v>820921171</v>
      </c>
      <c r="H15" s="67"/>
    </row>
    <row r="16" spans="2:8" x14ac:dyDescent="0.3">
      <c r="B16" s="15">
        <v>242</v>
      </c>
      <c r="D16" s="3" t="s">
        <v>13417</v>
      </c>
      <c r="E16" s="8">
        <v>1688491650</v>
      </c>
      <c r="F16" s="5">
        <v>522721378</v>
      </c>
      <c r="G16" s="18">
        <v>704170101</v>
      </c>
      <c r="H16" s="67"/>
    </row>
    <row r="17" spans="2:8" x14ac:dyDescent="0.3">
      <c r="B17" s="15"/>
      <c r="C17" s="14">
        <v>1320</v>
      </c>
      <c r="E17" s="4">
        <v>1688491650</v>
      </c>
      <c r="F17" s="4">
        <v>522721378</v>
      </c>
      <c r="G17" s="10">
        <v>704170101</v>
      </c>
      <c r="H17" s="67"/>
    </row>
    <row r="18" spans="2:8" x14ac:dyDescent="0.3">
      <c r="B18" s="15">
        <v>251</v>
      </c>
      <c r="D18" s="3" t="s">
        <v>39</v>
      </c>
      <c r="E18" s="8">
        <v>401846192</v>
      </c>
      <c r="F18" s="5">
        <v>381754450</v>
      </c>
      <c r="G18" s="18">
        <v>390004628</v>
      </c>
      <c r="H18" s="67"/>
    </row>
    <row r="19" spans="2:8" x14ac:dyDescent="0.3">
      <c r="B19" s="15"/>
      <c r="C19" s="14">
        <v>1410</v>
      </c>
      <c r="E19" s="4">
        <v>401846192</v>
      </c>
      <c r="F19" s="4">
        <v>381754450</v>
      </c>
      <c r="G19" s="10">
        <v>390004628</v>
      </c>
      <c r="H19" s="67"/>
    </row>
    <row r="20" spans="2:8" x14ac:dyDescent="0.3">
      <c r="B20" s="15">
        <v>253</v>
      </c>
      <c r="D20" s="3" t="s">
        <v>40</v>
      </c>
      <c r="E20" s="8">
        <f t="shared" ref="E20" si="1">SUM(E21:E22)</f>
        <v>8082042421</v>
      </c>
      <c r="F20" s="5">
        <f>SUM(F21:F22)</f>
        <v>6475663758</v>
      </c>
      <c r="G20" s="18">
        <f>SUM(G21:G22)</f>
        <v>8958653660</v>
      </c>
      <c r="H20" s="67"/>
    </row>
    <row r="21" spans="2:8" x14ac:dyDescent="0.3">
      <c r="B21" s="15"/>
      <c r="C21" s="14">
        <v>1421</v>
      </c>
      <c r="E21" s="4">
        <v>787498230</v>
      </c>
      <c r="F21" s="4">
        <v>1013238619</v>
      </c>
      <c r="G21" s="10">
        <v>1871240527</v>
      </c>
      <c r="H21" s="67"/>
    </row>
    <row r="22" spans="2:8" x14ac:dyDescent="0.3">
      <c r="B22" s="15"/>
      <c r="C22" s="14">
        <v>1429</v>
      </c>
      <c r="E22" s="4">
        <v>7294544191</v>
      </c>
      <c r="F22" s="4">
        <v>5462425139</v>
      </c>
      <c r="G22" s="10">
        <v>7087413133</v>
      </c>
      <c r="H22" s="67"/>
    </row>
    <row r="23" spans="2:8" x14ac:dyDescent="0.3">
      <c r="B23" s="15">
        <v>301</v>
      </c>
      <c r="D23" s="3" t="s">
        <v>41</v>
      </c>
      <c r="E23" s="8">
        <f t="shared" ref="E23" si="2">SUM(E24:E27)</f>
        <v>29613056322</v>
      </c>
      <c r="F23" s="5">
        <f>SUM(F24:F27)</f>
        <v>30276629687</v>
      </c>
      <c r="G23" s="18">
        <f>SUM(G24:G27)</f>
        <v>30052833384</v>
      </c>
      <c r="H23" s="67"/>
    </row>
    <row r="24" spans="2:8" x14ac:dyDescent="0.3">
      <c r="B24" s="15"/>
      <c r="C24" s="14">
        <v>1511</v>
      </c>
      <c r="E24" s="4">
        <v>8201007999</v>
      </c>
      <c r="F24" s="4">
        <v>9339901097</v>
      </c>
      <c r="G24" s="10">
        <v>9469275639</v>
      </c>
      <c r="H24" s="67"/>
    </row>
    <row r="25" spans="2:8" x14ac:dyDescent="0.3">
      <c r="B25" s="15"/>
      <c r="C25" s="14">
        <v>1512</v>
      </c>
      <c r="E25" s="4">
        <v>4976464528</v>
      </c>
      <c r="F25" s="4">
        <v>5307586728</v>
      </c>
      <c r="G25" s="10">
        <v>6237401113</v>
      </c>
      <c r="H25" s="67"/>
    </row>
    <row r="26" spans="2:8" x14ac:dyDescent="0.3">
      <c r="B26" s="15"/>
      <c r="C26" s="14">
        <v>1513</v>
      </c>
      <c r="E26" s="4">
        <v>3023984689</v>
      </c>
      <c r="F26" s="4">
        <v>2905766581</v>
      </c>
      <c r="G26" s="10">
        <v>3317941936</v>
      </c>
      <c r="H26" s="67"/>
    </row>
    <row r="27" spans="2:8" x14ac:dyDescent="0.3">
      <c r="B27" s="15"/>
      <c r="C27" s="14">
        <v>1514</v>
      </c>
      <c r="E27" s="7">
        <v>13411599106</v>
      </c>
      <c r="F27" s="4">
        <v>12723375281</v>
      </c>
      <c r="G27" s="10">
        <v>11028214696</v>
      </c>
      <c r="H27" s="67"/>
    </row>
    <row r="28" spans="2:8" x14ac:dyDescent="0.3">
      <c r="B28" s="15">
        <v>302</v>
      </c>
      <c r="D28" s="3" t="s">
        <v>42</v>
      </c>
      <c r="E28" s="8">
        <v>2157971981</v>
      </c>
      <c r="F28" s="5">
        <v>2700959300</v>
      </c>
      <c r="G28" s="18">
        <v>2844597890</v>
      </c>
      <c r="H28" s="67"/>
    </row>
    <row r="29" spans="2:8" x14ac:dyDescent="0.3">
      <c r="B29" s="15"/>
      <c r="C29" s="14">
        <v>1520</v>
      </c>
      <c r="E29" s="4">
        <v>2157971981</v>
      </c>
      <c r="F29" s="4">
        <v>2700959300</v>
      </c>
      <c r="G29" s="10">
        <v>2844597890</v>
      </c>
      <c r="H29" s="67"/>
    </row>
    <row r="30" spans="2:8" x14ac:dyDescent="0.3">
      <c r="B30" s="15">
        <v>303</v>
      </c>
      <c r="D30" s="3" t="s">
        <v>43</v>
      </c>
      <c r="E30" s="8">
        <f t="shared" ref="E30" si="3">SUM(E31:E33)</f>
        <v>10018207541</v>
      </c>
      <c r="F30" s="5">
        <f>SUM(F31:F33)</f>
        <v>10749383065</v>
      </c>
      <c r="G30" s="18">
        <f>SUM(G31:G33)</f>
        <v>11145269053</v>
      </c>
      <c r="H30" s="67"/>
    </row>
    <row r="31" spans="2:8" x14ac:dyDescent="0.3">
      <c r="B31" s="15"/>
      <c r="C31" s="14">
        <v>1531</v>
      </c>
      <c r="E31" s="4">
        <v>6807728205</v>
      </c>
      <c r="F31" s="4">
        <v>7400734048</v>
      </c>
      <c r="G31" s="10">
        <v>7449430529</v>
      </c>
      <c r="H31" s="67"/>
    </row>
    <row r="32" spans="2:8" x14ac:dyDescent="0.3">
      <c r="B32" s="15"/>
      <c r="C32" s="14">
        <v>1532</v>
      </c>
      <c r="E32" s="4">
        <v>1446857345</v>
      </c>
      <c r="F32" s="4">
        <v>1442016573</v>
      </c>
      <c r="G32" s="10">
        <v>1494758469</v>
      </c>
      <c r="H32" s="67"/>
    </row>
    <row r="33" spans="2:8" x14ac:dyDescent="0.3">
      <c r="B33" s="15"/>
      <c r="C33" s="14">
        <v>1533</v>
      </c>
      <c r="E33" s="7">
        <v>1763621991</v>
      </c>
      <c r="F33" s="4">
        <v>1906632444</v>
      </c>
      <c r="G33" s="10">
        <v>2201080055</v>
      </c>
      <c r="H33" s="67"/>
    </row>
    <row r="34" spans="2:8" x14ac:dyDescent="0.3">
      <c r="B34" s="15">
        <v>304</v>
      </c>
      <c r="D34" s="3" t="s">
        <v>44</v>
      </c>
      <c r="E34" s="8">
        <f t="shared" ref="E34" si="4">SUM(E35:E39)</f>
        <v>12955222122</v>
      </c>
      <c r="F34" s="5">
        <f>SUM(F35:F39)</f>
        <v>14903663236</v>
      </c>
      <c r="G34" s="18">
        <f>SUM(G35:G39)</f>
        <v>13362654716</v>
      </c>
      <c r="H34" s="67"/>
    </row>
    <row r="35" spans="2:8" x14ac:dyDescent="0.3">
      <c r="B35" s="15"/>
      <c r="C35" s="14">
        <v>1541</v>
      </c>
      <c r="E35" s="4">
        <v>350575902</v>
      </c>
      <c r="F35" s="4">
        <v>439868194</v>
      </c>
      <c r="G35" s="10">
        <v>449876345</v>
      </c>
      <c r="H35" s="67"/>
    </row>
    <row r="36" spans="2:8" x14ac:dyDescent="0.3">
      <c r="B36" s="15"/>
      <c r="C36" s="14">
        <v>1542</v>
      </c>
      <c r="E36" s="4">
        <v>4843992673</v>
      </c>
      <c r="F36" s="4">
        <v>6576956605</v>
      </c>
      <c r="G36" s="10">
        <v>4143856373</v>
      </c>
      <c r="H36" s="67"/>
    </row>
    <row r="37" spans="2:8" x14ac:dyDescent="0.3">
      <c r="B37" s="15"/>
      <c r="C37" s="14">
        <v>1543</v>
      </c>
      <c r="E37" s="4">
        <v>2659328519</v>
      </c>
      <c r="F37" s="4">
        <v>2870579801</v>
      </c>
      <c r="G37" s="10">
        <v>3094002904</v>
      </c>
      <c r="H37" s="67"/>
    </row>
    <row r="38" spans="2:8" x14ac:dyDescent="0.3">
      <c r="B38" s="15"/>
      <c r="C38" s="14">
        <v>1544</v>
      </c>
      <c r="E38" s="4">
        <v>536406777</v>
      </c>
      <c r="F38" s="4">
        <v>567498822</v>
      </c>
      <c r="G38" s="10">
        <v>656165035</v>
      </c>
      <c r="H38" s="67"/>
    </row>
    <row r="39" spans="2:8" x14ac:dyDescent="0.3">
      <c r="B39" s="15"/>
      <c r="C39" s="14">
        <v>1549</v>
      </c>
      <c r="E39" s="4">
        <v>4564918251</v>
      </c>
      <c r="F39" s="4">
        <v>4448759814</v>
      </c>
      <c r="G39" s="10">
        <v>5018754059</v>
      </c>
      <c r="H39" s="67"/>
    </row>
    <row r="40" spans="2:8" x14ac:dyDescent="0.3">
      <c r="B40" s="15">
        <v>305</v>
      </c>
      <c r="D40" s="3" t="s">
        <v>45</v>
      </c>
      <c r="E40" s="8">
        <f t="shared" ref="E40" si="5">SUM(E41:E44)</f>
        <v>6676179171</v>
      </c>
      <c r="F40" s="5">
        <f>SUM(F41:F44)</f>
        <v>6707216466</v>
      </c>
      <c r="G40" s="18">
        <f>SUM(G41:G44)</f>
        <v>8133159609</v>
      </c>
      <c r="H40" s="67"/>
    </row>
    <row r="41" spans="2:8" x14ac:dyDescent="0.3">
      <c r="B41" s="15"/>
      <c r="C41" s="14">
        <v>1551</v>
      </c>
      <c r="E41" s="4">
        <v>3607135758</v>
      </c>
      <c r="F41" s="4">
        <v>3628167693</v>
      </c>
      <c r="G41" s="10">
        <v>3928337029</v>
      </c>
      <c r="H41" s="67"/>
    </row>
    <row r="42" spans="2:8" x14ac:dyDescent="0.3">
      <c r="B42" s="15"/>
      <c r="C42" s="14">
        <v>1552</v>
      </c>
      <c r="E42" s="4">
        <v>332504190</v>
      </c>
      <c r="F42" s="4">
        <v>288405562</v>
      </c>
      <c r="G42" s="10">
        <v>458745295</v>
      </c>
      <c r="H42" s="67"/>
    </row>
    <row r="43" spans="2:8" x14ac:dyDescent="0.3">
      <c r="B43" s="15"/>
      <c r="C43" s="14">
        <v>1553</v>
      </c>
      <c r="E43" s="4">
        <v>1530595410</v>
      </c>
      <c r="F43" s="4">
        <v>1699478252</v>
      </c>
      <c r="G43" s="10">
        <v>2720415839</v>
      </c>
      <c r="H43" s="67"/>
    </row>
    <row r="44" spans="2:8" x14ac:dyDescent="0.3">
      <c r="B44" s="15"/>
      <c r="C44" s="14">
        <v>1554</v>
      </c>
      <c r="E44" s="4">
        <v>1205943813</v>
      </c>
      <c r="F44" s="4">
        <v>1091164959</v>
      </c>
      <c r="G44" s="10">
        <v>1025661446</v>
      </c>
      <c r="H44" s="67"/>
    </row>
    <row r="45" spans="2:8" x14ac:dyDescent="0.3">
      <c r="B45" s="15">
        <v>311</v>
      </c>
      <c r="D45" s="3" t="s">
        <v>46</v>
      </c>
      <c r="E45" s="8">
        <v>6463448314</v>
      </c>
      <c r="F45" s="5">
        <v>6521135246</v>
      </c>
      <c r="G45" s="18">
        <v>6459392759</v>
      </c>
      <c r="H45" s="67"/>
    </row>
    <row r="46" spans="2:8" x14ac:dyDescent="0.3">
      <c r="B46" s="15"/>
      <c r="C46" s="14">
        <v>1711</v>
      </c>
      <c r="E46" s="4">
        <v>6463448314</v>
      </c>
      <c r="F46" s="4">
        <v>6521135246</v>
      </c>
      <c r="G46" s="10">
        <v>6459392759</v>
      </c>
      <c r="H46" s="67"/>
    </row>
    <row r="47" spans="2:8" x14ac:dyDescent="0.3">
      <c r="B47" s="15">
        <v>312</v>
      </c>
      <c r="D47" s="3" t="s">
        <v>47</v>
      </c>
      <c r="E47" s="8">
        <f t="shared" ref="E47" si="6">SUM(E48:E51)</f>
        <v>7290933675</v>
      </c>
      <c r="F47" s="5">
        <f>SUM(F48:F51)</f>
        <v>6499459558</v>
      </c>
      <c r="G47" s="18">
        <f>SUM(G48:G51)</f>
        <v>7409577975</v>
      </c>
      <c r="H47" s="67"/>
    </row>
    <row r="48" spans="2:8" x14ac:dyDescent="0.3">
      <c r="B48" s="15"/>
      <c r="C48" s="14">
        <v>1721</v>
      </c>
      <c r="E48" s="4">
        <v>2953892836</v>
      </c>
      <c r="F48" s="4">
        <v>2529744176</v>
      </c>
      <c r="G48" s="10">
        <v>3205125774</v>
      </c>
      <c r="H48" s="67"/>
    </row>
    <row r="49" spans="2:8" x14ac:dyDescent="0.3">
      <c r="B49" s="15"/>
      <c r="C49" s="14">
        <v>1722</v>
      </c>
      <c r="E49" s="4">
        <v>530922783</v>
      </c>
      <c r="F49" s="4">
        <v>532784632</v>
      </c>
      <c r="G49" s="10">
        <v>572150739</v>
      </c>
      <c r="H49" s="67"/>
    </row>
    <row r="50" spans="2:8" x14ac:dyDescent="0.3">
      <c r="B50" s="15"/>
      <c r="C50" s="14">
        <v>1723</v>
      </c>
      <c r="E50" s="4">
        <v>176050487</v>
      </c>
      <c r="F50" s="4">
        <v>162166802</v>
      </c>
      <c r="G50" s="10">
        <v>165994249</v>
      </c>
      <c r="H50" s="67"/>
    </row>
    <row r="51" spans="2:8" x14ac:dyDescent="0.3">
      <c r="B51" s="15"/>
      <c r="C51" s="14">
        <v>1729</v>
      </c>
      <c r="E51" s="4">
        <v>3630067569</v>
      </c>
      <c r="F51" s="4">
        <v>3274763948</v>
      </c>
      <c r="G51" s="10">
        <v>3466307213</v>
      </c>
      <c r="H51" s="67"/>
    </row>
    <row r="52" spans="2:8" x14ac:dyDescent="0.3">
      <c r="B52" s="15">
        <v>313</v>
      </c>
      <c r="D52" s="3" t="s">
        <v>48</v>
      </c>
      <c r="E52" s="8">
        <v>7477508677</v>
      </c>
      <c r="F52" s="5">
        <v>7317228372</v>
      </c>
      <c r="G52" s="18">
        <v>7613179388</v>
      </c>
      <c r="H52" s="67"/>
    </row>
    <row r="53" spans="2:8" x14ac:dyDescent="0.3">
      <c r="B53" s="15"/>
      <c r="C53" s="14">
        <v>1730</v>
      </c>
      <c r="E53" s="4">
        <v>7477508677</v>
      </c>
      <c r="F53" s="4">
        <v>7317228372</v>
      </c>
      <c r="G53" s="10">
        <v>7613179388</v>
      </c>
      <c r="H53" s="67"/>
    </row>
    <row r="54" spans="2:8" x14ac:dyDescent="0.3">
      <c r="B54" s="15">
        <v>314</v>
      </c>
      <c r="D54" s="3" t="s">
        <v>49</v>
      </c>
      <c r="E54" s="8">
        <v>13025793546</v>
      </c>
      <c r="F54" s="5">
        <v>12111756779</v>
      </c>
      <c r="G54" s="18">
        <v>13399769471</v>
      </c>
      <c r="H54" s="67"/>
    </row>
    <row r="55" spans="2:8" x14ac:dyDescent="0.3">
      <c r="B55" s="15"/>
      <c r="C55" s="14">
        <v>1810</v>
      </c>
      <c r="E55" s="4">
        <v>13025793546</v>
      </c>
      <c r="F55" s="4">
        <v>12111756779</v>
      </c>
      <c r="G55" s="10">
        <v>13399769471</v>
      </c>
      <c r="H55" s="67"/>
    </row>
    <row r="56" spans="2:8" x14ac:dyDescent="0.3">
      <c r="B56" s="15">
        <v>316</v>
      </c>
      <c r="D56" s="3" t="s">
        <v>50</v>
      </c>
      <c r="E56" s="8">
        <f t="shared" ref="E56" si="7">SUM(E57:E58)</f>
        <v>2468229941</v>
      </c>
      <c r="F56" s="5">
        <f>SUM(F57:F58)</f>
        <v>2212391036</v>
      </c>
      <c r="G56" s="18">
        <f>SUM(G57:G58)</f>
        <v>2291794440</v>
      </c>
      <c r="H56" s="67"/>
    </row>
    <row r="57" spans="2:8" x14ac:dyDescent="0.3">
      <c r="B57" s="15"/>
      <c r="C57" s="14">
        <v>1911</v>
      </c>
      <c r="E57" s="4">
        <v>630320987</v>
      </c>
      <c r="F57" s="4">
        <v>554452894</v>
      </c>
      <c r="G57" s="10">
        <v>465260573</v>
      </c>
      <c r="H57" s="67"/>
    </row>
    <row r="58" spans="2:8" x14ac:dyDescent="0.3">
      <c r="B58" s="15"/>
      <c r="C58" s="14">
        <v>1912</v>
      </c>
      <c r="E58" s="4">
        <v>1837908954</v>
      </c>
      <c r="F58" s="4">
        <v>1657938142</v>
      </c>
      <c r="G58" s="10">
        <v>1826533867</v>
      </c>
      <c r="H58" s="67"/>
    </row>
    <row r="59" spans="2:8" x14ac:dyDescent="0.3">
      <c r="B59" s="15">
        <v>317</v>
      </c>
      <c r="D59" s="3" t="s">
        <v>51</v>
      </c>
      <c r="E59" s="8">
        <v>11070180914</v>
      </c>
      <c r="F59" s="5">
        <v>10052250526</v>
      </c>
      <c r="G59" s="18">
        <v>11084057678</v>
      </c>
      <c r="H59" s="67"/>
    </row>
    <row r="60" spans="2:8" x14ac:dyDescent="0.3">
      <c r="B60" s="15"/>
      <c r="C60" s="14">
        <v>1920</v>
      </c>
      <c r="E60" s="4">
        <v>11070180914</v>
      </c>
      <c r="F60" s="4">
        <v>10052250526</v>
      </c>
      <c r="G60" s="10">
        <v>11084057678</v>
      </c>
      <c r="H60" s="67"/>
    </row>
    <row r="61" spans="2:8" x14ac:dyDescent="0.3">
      <c r="B61" s="15">
        <v>321</v>
      </c>
      <c r="D61" s="3" t="s">
        <v>52</v>
      </c>
      <c r="E61" s="8">
        <v>1828403429</v>
      </c>
      <c r="F61" s="5">
        <v>1814671791</v>
      </c>
      <c r="G61" s="18">
        <v>1958254044</v>
      </c>
      <c r="H61" s="67"/>
    </row>
    <row r="62" spans="2:8" x14ac:dyDescent="0.3">
      <c r="B62" s="15"/>
      <c r="C62" s="14">
        <v>2010</v>
      </c>
      <c r="E62" s="4">
        <v>1828403429</v>
      </c>
      <c r="F62" s="4">
        <v>1814671791</v>
      </c>
      <c r="G62" s="10">
        <v>1958254044</v>
      </c>
      <c r="H62" s="67"/>
    </row>
    <row r="63" spans="2:8" x14ac:dyDescent="0.3">
      <c r="B63" s="15">
        <v>322</v>
      </c>
      <c r="D63" s="3" t="s">
        <v>53</v>
      </c>
      <c r="E63" s="8">
        <f t="shared" ref="E63" si="8">SUM(E64:E67)</f>
        <v>2698277772</v>
      </c>
      <c r="F63" s="5">
        <f>SUM(F64:F67)</f>
        <v>2505547630</v>
      </c>
      <c r="G63" s="18">
        <f>SUM(G64:G67)</f>
        <v>2536399089</v>
      </c>
      <c r="H63" s="67"/>
    </row>
    <row r="64" spans="2:8" x14ac:dyDescent="0.3">
      <c r="B64" s="15"/>
      <c r="C64" s="14">
        <v>2021</v>
      </c>
      <c r="E64" s="4">
        <v>1556743113</v>
      </c>
      <c r="F64" s="4">
        <v>1479565408</v>
      </c>
      <c r="G64" s="10">
        <v>1409274935</v>
      </c>
      <c r="H64" s="67"/>
    </row>
    <row r="65" spans="2:8" x14ac:dyDescent="0.3">
      <c r="B65" s="15"/>
      <c r="C65" s="14">
        <v>2022</v>
      </c>
      <c r="E65" s="4">
        <v>299169873</v>
      </c>
      <c r="F65" s="4">
        <v>298409545</v>
      </c>
      <c r="G65" s="10">
        <v>347427961</v>
      </c>
      <c r="H65" s="67"/>
    </row>
    <row r="66" spans="2:8" x14ac:dyDescent="0.3">
      <c r="B66" s="15"/>
      <c r="C66" s="14">
        <v>2023</v>
      </c>
      <c r="E66" s="4">
        <v>342924312</v>
      </c>
      <c r="F66" s="4">
        <v>257422530</v>
      </c>
      <c r="G66" s="10">
        <v>279796231</v>
      </c>
      <c r="H66" s="67"/>
    </row>
    <row r="67" spans="2:8" x14ac:dyDescent="0.3">
      <c r="B67" s="15"/>
      <c r="C67" s="14">
        <v>2029</v>
      </c>
      <c r="E67" s="4">
        <v>499440474</v>
      </c>
      <c r="F67" s="4">
        <v>470150147</v>
      </c>
      <c r="G67" s="10">
        <v>499899962</v>
      </c>
      <c r="H67" s="67"/>
    </row>
    <row r="68" spans="2:8" x14ac:dyDescent="0.3">
      <c r="B68" s="15">
        <v>323</v>
      </c>
      <c r="D68" s="3" t="s">
        <v>54</v>
      </c>
      <c r="E68" s="8">
        <f t="shared" ref="E68" si="9">SUM(E69:E71)</f>
        <v>15746864692</v>
      </c>
      <c r="F68" s="5">
        <f>SUM(F69:F71)</f>
        <v>13064659825</v>
      </c>
      <c r="G68" s="18">
        <f>SUM(G69:G71)</f>
        <v>15807739012</v>
      </c>
      <c r="H68" s="67"/>
    </row>
    <row r="69" spans="2:8" x14ac:dyDescent="0.3">
      <c r="B69" s="15"/>
      <c r="C69" s="14">
        <v>2101</v>
      </c>
      <c r="E69" s="4">
        <v>12199894749</v>
      </c>
      <c r="F69" s="4">
        <v>11282450620</v>
      </c>
      <c r="G69" s="10">
        <v>13710398864</v>
      </c>
      <c r="H69" s="67"/>
    </row>
    <row r="70" spans="2:8" x14ac:dyDescent="0.3">
      <c r="B70" s="15"/>
      <c r="C70" s="14">
        <v>2102</v>
      </c>
      <c r="E70" s="4">
        <v>747984871</v>
      </c>
      <c r="F70" s="4">
        <v>646101324</v>
      </c>
      <c r="G70" s="10">
        <v>922466774</v>
      </c>
      <c r="H70" s="67"/>
    </row>
    <row r="71" spans="2:8" x14ac:dyDescent="0.3">
      <c r="B71" s="15"/>
      <c r="C71" s="14">
        <v>2109</v>
      </c>
      <c r="E71" s="4">
        <v>2798985072</v>
      </c>
      <c r="F71" s="4">
        <v>1136107881</v>
      </c>
      <c r="G71" s="10">
        <v>1174873374</v>
      </c>
      <c r="H71" s="67"/>
    </row>
    <row r="72" spans="2:8" x14ac:dyDescent="0.3">
      <c r="B72" s="15">
        <v>324</v>
      </c>
      <c r="D72" s="3" t="s">
        <v>55</v>
      </c>
      <c r="E72" s="8">
        <f t="shared" ref="E72" si="10">SUM(E73:E76)</f>
        <v>3445735329</v>
      </c>
      <c r="F72" s="5">
        <f>SUM(F73:F76)</f>
        <v>3166678013</v>
      </c>
      <c r="G72" s="18">
        <f>SUM(G73:G76)</f>
        <v>3205933835</v>
      </c>
      <c r="H72" s="67"/>
    </row>
    <row r="73" spans="2:8" x14ac:dyDescent="0.3">
      <c r="B73" s="15"/>
      <c r="C73" s="14">
        <v>2211</v>
      </c>
      <c r="E73" s="4">
        <v>1824426635</v>
      </c>
      <c r="F73" s="4">
        <v>1574740218</v>
      </c>
      <c r="G73" s="10">
        <v>1520679380</v>
      </c>
      <c r="H73" s="67"/>
    </row>
    <row r="74" spans="2:8" x14ac:dyDescent="0.3">
      <c r="B74" s="15"/>
      <c r="C74" s="14">
        <v>2212</v>
      </c>
      <c r="E74" s="4">
        <v>131090631</v>
      </c>
      <c r="F74" s="4">
        <v>63802202</v>
      </c>
      <c r="G74" s="10">
        <v>72304936</v>
      </c>
      <c r="H74" s="67"/>
    </row>
    <row r="75" spans="2:8" x14ac:dyDescent="0.3">
      <c r="B75" s="15"/>
      <c r="C75" s="14">
        <v>2213</v>
      </c>
      <c r="E75" s="4">
        <v>1072518094</v>
      </c>
      <c r="F75" s="4">
        <v>1169661337</v>
      </c>
      <c r="G75" s="10">
        <v>1176023652</v>
      </c>
      <c r="H75" s="67"/>
    </row>
    <row r="76" spans="2:8" x14ac:dyDescent="0.3">
      <c r="B76" s="15"/>
      <c r="C76" s="14">
        <v>2219</v>
      </c>
      <c r="E76" s="4">
        <v>417699969</v>
      </c>
      <c r="F76" s="4">
        <v>358474256</v>
      </c>
      <c r="G76" s="10">
        <v>436925867</v>
      </c>
      <c r="H76" s="67"/>
    </row>
    <row r="77" spans="2:8" x14ac:dyDescent="0.3">
      <c r="B77" s="15">
        <v>325</v>
      </c>
      <c r="D77" s="3" t="s">
        <v>56</v>
      </c>
      <c r="E77" s="8">
        <v>466412711</v>
      </c>
      <c r="F77" s="5">
        <v>366131228</v>
      </c>
      <c r="G77" s="18">
        <v>477421939</v>
      </c>
      <c r="H77" s="67"/>
    </row>
    <row r="78" spans="2:8" x14ac:dyDescent="0.3">
      <c r="B78" s="15"/>
      <c r="C78" s="14">
        <v>2221</v>
      </c>
      <c r="E78" s="4">
        <v>466412711</v>
      </c>
      <c r="F78" s="4">
        <v>366131228</v>
      </c>
      <c r="G78" s="10">
        <v>477421939</v>
      </c>
      <c r="H78" s="67"/>
    </row>
    <row r="79" spans="2:8" x14ac:dyDescent="0.3">
      <c r="B79" s="15">
        <v>331</v>
      </c>
      <c r="D79" s="3" t="s">
        <v>13391</v>
      </c>
      <c r="E79" s="8">
        <v>2003597</v>
      </c>
      <c r="F79" s="5">
        <v>3217027</v>
      </c>
      <c r="G79" s="18">
        <v>7701503</v>
      </c>
      <c r="H79" s="67"/>
    </row>
    <row r="80" spans="2:8" x14ac:dyDescent="0.3">
      <c r="B80" s="15"/>
      <c r="C80" s="14">
        <v>2310</v>
      </c>
      <c r="E80" s="4">
        <v>2003597</v>
      </c>
      <c r="F80" s="4">
        <v>3217027</v>
      </c>
      <c r="G80" s="10">
        <v>7701503</v>
      </c>
      <c r="H80" s="67"/>
    </row>
    <row r="81" spans="2:8" x14ac:dyDescent="0.3">
      <c r="B81" s="15">
        <v>332</v>
      </c>
      <c r="D81" s="3" t="s">
        <v>13392</v>
      </c>
      <c r="E81" s="8">
        <v>40263504024</v>
      </c>
      <c r="F81" s="5">
        <v>62135777168</v>
      </c>
      <c r="G81" s="18">
        <v>63671722803</v>
      </c>
      <c r="H81" s="67"/>
    </row>
    <row r="82" spans="2:8" x14ac:dyDescent="0.3">
      <c r="B82" s="15"/>
      <c r="C82" s="14">
        <v>2320</v>
      </c>
      <c r="E82" s="4">
        <v>40263504024</v>
      </c>
      <c r="F82" s="4">
        <v>62135777168</v>
      </c>
      <c r="G82" s="10">
        <v>63671722803</v>
      </c>
      <c r="H82" s="67"/>
    </row>
    <row r="83" spans="2:8" x14ac:dyDescent="0.3">
      <c r="B83" s="15">
        <v>333</v>
      </c>
      <c r="D83" s="3" t="s">
        <v>13393</v>
      </c>
      <c r="E83" s="8">
        <v>1721262231</v>
      </c>
      <c r="F83" s="5">
        <v>1653819338</v>
      </c>
      <c r="G83" s="18">
        <v>1753</v>
      </c>
      <c r="H83" s="67"/>
    </row>
    <row r="84" spans="2:8" x14ac:dyDescent="0.3">
      <c r="B84" s="15"/>
      <c r="C84" s="14">
        <v>2330</v>
      </c>
      <c r="E84" s="4">
        <v>1721262231</v>
      </c>
      <c r="F84" s="4">
        <v>1653819338</v>
      </c>
      <c r="G84" s="10">
        <v>1753</v>
      </c>
      <c r="H84" s="67"/>
    </row>
    <row r="85" spans="2:8" x14ac:dyDescent="0.3">
      <c r="B85" s="15">
        <v>334</v>
      </c>
      <c r="D85" s="3" t="s">
        <v>59</v>
      </c>
      <c r="E85" s="8">
        <f t="shared" ref="E85" si="11">SUM(E86:E88)</f>
        <v>45815793271</v>
      </c>
      <c r="F85" s="5">
        <f>SUM(F86:F88)</f>
        <v>47000219305</v>
      </c>
      <c r="G85" s="18">
        <f>SUM(G86:G88)</f>
        <v>54975098163</v>
      </c>
      <c r="H85" s="67"/>
    </row>
    <row r="86" spans="2:8" x14ac:dyDescent="0.3">
      <c r="B86" s="15"/>
      <c r="C86" s="14">
        <v>2411</v>
      </c>
      <c r="E86" s="4">
        <v>21952845715</v>
      </c>
      <c r="F86" s="4">
        <v>22839270995</v>
      </c>
      <c r="G86" s="10">
        <v>25863329829</v>
      </c>
      <c r="H86" s="67"/>
    </row>
    <row r="87" spans="2:8" x14ac:dyDescent="0.3">
      <c r="B87" s="15"/>
      <c r="C87" s="14">
        <v>2412</v>
      </c>
      <c r="E87" s="4">
        <v>6743713778</v>
      </c>
      <c r="F87" s="4">
        <v>6966057139</v>
      </c>
      <c r="G87" s="10">
        <v>8585891942</v>
      </c>
      <c r="H87" s="67"/>
    </row>
    <row r="88" spans="2:8" x14ac:dyDescent="0.3">
      <c r="B88" s="15"/>
      <c r="C88" s="14">
        <v>2413</v>
      </c>
      <c r="E88" s="4">
        <v>17119233778</v>
      </c>
      <c r="F88" s="4">
        <v>17194891171</v>
      </c>
      <c r="G88" s="10">
        <v>20525876392</v>
      </c>
      <c r="H88" s="67"/>
    </row>
    <row r="89" spans="2:8" x14ac:dyDescent="0.3">
      <c r="B89" s="15">
        <v>335</v>
      </c>
      <c r="D89" s="3" t="s">
        <v>60</v>
      </c>
      <c r="E89" s="8">
        <f t="shared" ref="E89" si="12">SUM(E90:E94)</f>
        <v>65501468877</v>
      </c>
      <c r="F89" s="5">
        <f>SUM(F90:F94)</f>
        <v>66723232424</v>
      </c>
      <c r="G89" s="18">
        <f>SUM(G90:G94)</f>
        <v>71433656616</v>
      </c>
      <c r="H89" s="67"/>
    </row>
    <row r="90" spans="2:8" x14ac:dyDescent="0.3">
      <c r="B90" s="15"/>
      <c r="C90" s="14">
        <v>2421</v>
      </c>
      <c r="E90" s="4">
        <v>4806469693</v>
      </c>
      <c r="F90" s="4">
        <v>5874006274</v>
      </c>
      <c r="G90" s="10">
        <v>6172134996</v>
      </c>
      <c r="H90" s="67"/>
    </row>
    <row r="91" spans="2:8" x14ac:dyDescent="0.3">
      <c r="B91" s="15"/>
      <c r="C91" s="14">
        <v>2422</v>
      </c>
      <c r="E91" s="4">
        <v>2495468783</v>
      </c>
      <c r="F91" s="4">
        <v>2673707392</v>
      </c>
      <c r="G91" s="10">
        <v>2670372286</v>
      </c>
      <c r="H91" s="67"/>
    </row>
    <row r="92" spans="2:8" x14ac:dyDescent="0.3">
      <c r="B92" s="15"/>
      <c r="C92" s="14">
        <v>2423</v>
      </c>
      <c r="E92" s="4">
        <v>29054869322</v>
      </c>
      <c r="F92" s="4">
        <v>29141673579</v>
      </c>
      <c r="G92" s="10">
        <v>32071013856</v>
      </c>
      <c r="H92" s="67"/>
    </row>
    <row r="93" spans="2:8" x14ac:dyDescent="0.3">
      <c r="B93" s="15"/>
      <c r="C93" s="14">
        <v>2424</v>
      </c>
      <c r="E93" s="4">
        <v>7208556860</v>
      </c>
      <c r="F93" s="4">
        <v>6817491012</v>
      </c>
      <c r="G93" s="10">
        <v>7449002937</v>
      </c>
      <c r="H93" s="67"/>
    </row>
    <row r="94" spans="2:8" x14ac:dyDescent="0.3">
      <c r="B94" s="15"/>
      <c r="C94" s="14">
        <v>2429</v>
      </c>
      <c r="E94" s="4">
        <v>21936104219</v>
      </c>
      <c r="F94" s="4">
        <v>22216354167</v>
      </c>
      <c r="G94" s="10">
        <v>23071132541</v>
      </c>
      <c r="H94" s="67"/>
    </row>
    <row r="95" spans="2:8" x14ac:dyDescent="0.3">
      <c r="B95" s="15">
        <v>337</v>
      </c>
      <c r="D95" s="3" t="s">
        <v>61</v>
      </c>
      <c r="E95" s="8">
        <f t="shared" ref="E95" si="13">SUM(E96:E97)</f>
        <v>13579787671</v>
      </c>
      <c r="F95" s="5">
        <f>SUM(F96:F97)</f>
        <v>13712934133</v>
      </c>
      <c r="G95" s="18">
        <f>SUM(G96:G97)</f>
        <v>14853700968</v>
      </c>
      <c r="H95" s="67"/>
    </row>
    <row r="96" spans="2:8" x14ac:dyDescent="0.3">
      <c r="B96" s="15"/>
      <c r="C96" s="14">
        <v>2511</v>
      </c>
      <c r="E96" s="4">
        <v>8557826822</v>
      </c>
      <c r="F96" s="4">
        <v>8474699504</v>
      </c>
      <c r="G96" s="10">
        <v>9218499616</v>
      </c>
      <c r="H96" s="67"/>
    </row>
    <row r="97" spans="2:8" x14ac:dyDescent="0.3">
      <c r="B97" s="15"/>
      <c r="C97" s="14">
        <v>2519</v>
      </c>
      <c r="E97" s="4">
        <v>5021960849</v>
      </c>
      <c r="F97" s="4">
        <v>5238234629</v>
      </c>
      <c r="G97" s="10">
        <v>5635201352</v>
      </c>
      <c r="H97" s="67"/>
    </row>
    <row r="98" spans="2:8" x14ac:dyDescent="0.3">
      <c r="B98" s="15">
        <v>338</v>
      </c>
      <c r="D98" s="3" t="s">
        <v>62</v>
      </c>
      <c r="E98" s="8">
        <v>16158371713</v>
      </c>
      <c r="F98" s="5">
        <v>16140840808</v>
      </c>
      <c r="G98" s="18">
        <v>16890102784</v>
      </c>
      <c r="H98" s="67"/>
    </row>
    <row r="99" spans="2:8" x14ac:dyDescent="0.3">
      <c r="B99" s="15"/>
      <c r="C99" s="14">
        <v>2520</v>
      </c>
      <c r="E99" s="4">
        <v>16158371713</v>
      </c>
      <c r="F99" s="4">
        <v>16140840808</v>
      </c>
      <c r="G99" s="10">
        <v>16890102784</v>
      </c>
      <c r="H99" s="67"/>
    </row>
    <row r="100" spans="2:8" x14ac:dyDescent="0.3">
      <c r="B100" s="15">
        <v>341</v>
      </c>
      <c r="D100" s="3" t="s">
        <v>63</v>
      </c>
      <c r="E100" s="8">
        <v>3187338460</v>
      </c>
      <c r="F100" s="5">
        <v>2973526940</v>
      </c>
      <c r="G100" s="18">
        <v>3031641877</v>
      </c>
      <c r="H100" s="67"/>
    </row>
    <row r="101" spans="2:8" x14ac:dyDescent="0.3">
      <c r="B101" s="15"/>
      <c r="C101" s="14">
        <v>2610</v>
      </c>
      <c r="E101" s="4">
        <v>3187338460</v>
      </c>
      <c r="F101" s="4">
        <v>2973526940</v>
      </c>
      <c r="G101" s="10">
        <v>3031641877</v>
      </c>
      <c r="H101" s="67"/>
    </row>
    <row r="102" spans="2:8" x14ac:dyDescent="0.3">
      <c r="B102" s="15">
        <v>342</v>
      </c>
      <c r="D102" s="3" t="s">
        <v>64</v>
      </c>
      <c r="E102" s="8">
        <f t="shared" ref="E102" si="14">SUM(E103:E109)</f>
        <v>8302869678</v>
      </c>
      <c r="F102" s="5">
        <f>SUM(F103:F109)</f>
        <v>8019582545</v>
      </c>
      <c r="G102" s="18">
        <f>SUM(G103:G109)</f>
        <v>9402613545</v>
      </c>
      <c r="H102" s="67"/>
    </row>
    <row r="103" spans="2:8" x14ac:dyDescent="0.3">
      <c r="B103" s="15"/>
      <c r="C103" s="14">
        <v>2691</v>
      </c>
      <c r="E103" s="4">
        <v>3570974900</v>
      </c>
      <c r="F103" s="4">
        <v>3307107525</v>
      </c>
      <c r="G103" s="10">
        <v>4039303123</v>
      </c>
      <c r="H103" s="67"/>
    </row>
    <row r="104" spans="2:8" x14ac:dyDescent="0.3">
      <c r="B104" s="15"/>
      <c r="C104" s="14">
        <v>2692</v>
      </c>
      <c r="E104" s="4">
        <v>973416775</v>
      </c>
      <c r="F104" s="4">
        <v>854429080</v>
      </c>
      <c r="G104" s="10">
        <v>1250448326</v>
      </c>
      <c r="H104" s="67"/>
    </row>
    <row r="105" spans="2:8" x14ac:dyDescent="0.3">
      <c r="B105" s="15"/>
      <c r="C105" s="14">
        <v>2693</v>
      </c>
      <c r="E105" s="4">
        <v>40039729</v>
      </c>
      <c r="F105" s="4">
        <v>23885399</v>
      </c>
      <c r="G105" s="10">
        <v>11086322</v>
      </c>
      <c r="H105" s="67"/>
    </row>
    <row r="106" spans="2:8" x14ac:dyDescent="0.3">
      <c r="B106" s="15"/>
      <c r="C106" s="14">
        <v>2694</v>
      </c>
      <c r="E106" s="4">
        <v>493283080</v>
      </c>
      <c r="F106" s="4">
        <v>624466345</v>
      </c>
      <c r="G106" s="10">
        <v>866869834</v>
      </c>
      <c r="H106" s="67"/>
    </row>
    <row r="107" spans="2:8" x14ac:dyDescent="0.3">
      <c r="B107" s="15"/>
      <c r="C107" s="14">
        <v>2695</v>
      </c>
      <c r="E107" s="4">
        <v>630831105</v>
      </c>
      <c r="F107" s="4">
        <v>599110668</v>
      </c>
      <c r="G107" s="10">
        <v>638053528</v>
      </c>
      <c r="H107" s="67"/>
    </row>
    <row r="108" spans="2:8" x14ac:dyDescent="0.3">
      <c r="B108" s="15"/>
      <c r="C108" s="14">
        <v>2696</v>
      </c>
      <c r="E108" s="4">
        <v>167831812</v>
      </c>
      <c r="F108" s="4">
        <v>153259107</v>
      </c>
      <c r="G108" s="10">
        <v>165668705</v>
      </c>
      <c r="H108" s="67"/>
    </row>
    <row r="109" spans="2:8" x14ac:dyDescent="0.3">
      <c r="B109" s="15"/>
      <c r="C109" s="14">
        <v>2699</v>
      </c>
      <c r="E109" s="4">
        <v>2426492277</v>
      </c>
      <c r="F109" s="4">
        <v>2457324421</v>
      </c>
      <c r="G109" s="10">
        <v>2431183707</v>
      </c>
      <c r="H109" s="67"/>
    </row>
    <row r="110" spans="2:8" x14ac:dyDescent="0.3">
      <c r="B110" s="15">
        <v>351</v>
      </c>
      <c r="D110" s="3" t="s">
        <v>65</v>
      </c>
      <c r="E110" s="8">
        <v>17108453797</v>
      </c>
      <c r="F110" s="5">
        <v>16779614011</v>
      </c>
      <c r="G110" s="18">
        <v>18743452833</v>
      </c>
      <c r="H110" s="67"/>
    </row>
    <row r="111" spans="2:8" x14ac:dyDescent="0.3">
      <c r="B111" s="15"/>
      <c r="C111" s="14">
        <v>2710</v>
      </c>
      <c r="E111" s="4">
        <v>17108453797</v>
      </c>
      <c r="F111" s="4">
        <v>16779614011</v>
      </c>
      <c r="G111" s="10">
        <v>18743452833</v>
      </c>
      <c r="H111" s="67"/>
    </row>
    <row r="112" spans="2:8" x14ac:dyDescent="0.3">
      <c r="B112" s="15">
        <v>352</v>
      </c>
      <c r="D112" s="3" t="s">
        <v>66</v>
      </c>
      <c r="E112" s="8">
        <v>24127269847</v>
      </c>
      <c r="F112" s="5">
        <v>29642774625</v>
      </c>
      <c r="G112" s="18">
        <v>31764219846</v>
      </c>
      <c r="H112" s="67"/>
    </row>
    <row r="113" spans="2:8" x14ac:dyDescent="0.3">
      <c r="B113" s="15"/>
      <c r="C113" s="14">
        <v>2720</v>
      </c>
      <c r="E113" s="4">
        <v>24127269847</v>
      </c>
      <c r="F113" s="4">
        <v>29642774625</v>
      </c>
      <c r="G113" s="10">
        <v>31764219846</v>
      </c>
      <c r="H113" s="67"/>
    </row>
    <row r="114" spans="2:8" x14ac:dyDescent="0.3">
      <c r="B114" s="15">
        <v>354</v>
      </c>
      <c r="D114" s="3" t="s">
        <v>67</v>
      </c>
      <c r="E114" s="8">
        <f t="shared" ref="E114" si="15">SUM(E115:E117)</f>
        <v>2544396464</v>
      </c>
      <c r="F114" s="5">
        <f>SUM(F115:F117)</f>
        <v>1794533619</v>
      </c>
      <c r="G114" s="18">
        <f>SUM(G115:G117)</f>
        <v>1909408307</v>
      </c>
      <c r="H114" s="67"/>
    </row>
    <row r="115" spans="2:8" x14ac:dyDescent="0.3">
      <c r="B115" s="15"/>
      <c r="C115" s="14">
        <v>2811</v>
      </c>
      <c r="E115" s="4">
        <v>1708471314</v>
      </c>
      <c r="F115" s="4">
        <v>1280518190</v>
      </c>
      <c r="G115" s="10">
        <v>1286121616</v>
      </c>
      <c r="H115" s="67"/>
    </row>
    <row r="116" spans="2:8" x14ac:dyDescent="0.3">
      <c r="B116" s="15"/>
      <c r="C116" s="14">
        <v>2812</v>
      </c>
      <c r="E116" s="4">
        <v>566573470</v>
      </c>
      <c r="F116" s="4">
        <v>444557366</v>
      </c>
      <c r="G116" s="10">
        <v>485870615</v>
      </c>
      <c r="H116" s="67"/>
    </row>
    <row r="117" spans="2:8" x14ac:dyDescent="0.3">
      <c r="B117" s="15"/>
      <c r="C117" s="14">
        <v>2813</v>
      </c>
      <c r="E117" s="4">
        <v>269351680</v>
      </c>
      <c r="F117" s="4">
        <v>69458063</v>
      </c>
      <c r="G117" s="10">
        <v>137416076</v>
      </c>
      <c r="H117" s="67"/>
    </row>
    <row r="118" spans="2:8" x14ac:dyDescent="0.3">
      <c r="B118" s="15">
        <v>355</v>
      </c>
      <c r="D118" s="3" t="s">
        <v>68</v>
      </c>
      <c r="E118" s="8">
        <f t="shared" ref="E118" si="16">SUM(E119:E120)</f>
        <v>18836809643</v>
      </c>
      <c r="F118" s="5">
        <f>SUM(F119:F120)</f>
        <v>18822288678</v>
      </c>
      <c r="G118" s="18">
        <f>SUM(G119:G120)</f>
        <v>18953839234</v>
      </c>
      <c r="H118" s="67"/>
    </row>
    <row r="119" spans="2:8" x14ac:dyDescent="0.3">
      <c r="B119" s="15"/>
      <c r="C119" s="14">
        <v>2893</v>
      </c>
      <c r="E119" s="4">
        <v>6165636279</v>
      </c>
      <c r="F119" s="4">
        <v>7171313497</v>
      </c>
      <c r="G119" s="10">
        <v>6740565364</v>
      </c>
      <c r="H119" s="67"/>
    </row>
    <row r="120" spans="2:8" x14ac:dyDescent="0.3">
      <c r="B120" s="15"/>
      <c r="C120" s="14">
        <v>2899</v>
      </c>
      <c r="E120" s="4">
        <v>12671173364</v>
      </c>
      <c r="F120" s="4">
        <v>11650975181</v>
      </c>
      <c r="G120" s="10">
        <v>12213273870</v>
      </c>
      <c r="H120" s="67"/>
    </row>
    <row r="121" spans="2:8" x14ac:dyDescent="0.3">
      <c r="B121" s="15">
        <v>356</v>
      </c>
      <c r="D121" s="3" t="s">
        <v>69</v>
      </c>
      <c r="E121" s="8">
        <f t="shared" ref="E121" si="17">SUM(E122:E127)</f>
        <v>53145460287</v>
      </c>
      <c r="F121" s="5">
        <f>SUM(F122:F127)</f>
        <v>46708812121</v>
      </c>
      <c r="G121" s="18">
        <f>SUM(G122:G127)</f>
        <v>46864379657</v>
      </c>
      <c r="H121" s="67"/>
    </row>
    <row r="122" spans="2:8" x14ac:dyDescent="0.3">
      <c r="B122" s="15"/>
      <c r="C122" s="14">
        <v>2911</v>
      </c>
      <c r="E122" s="4">
        <v>7469326321</v>
      </c>
      <c r="F122" s="4">
        <v>4222341700</v>
      </c>
      <c r="G122" s="10">
        <v>3265106342</v>
      </c>
      <c r="H122" s="67"/>
    </row>
    <row r="123" spans="2:8" x14ac:dyDescent="0.3">
      <c r="B123" s="15"/>
      <c r="C123" s="14">
        <v>2912</v>
      </c>
      <c r="E123" s="4">
        <v>14704161705</v>
      </c>
      <c r="F123" s="4">
        <v>13884405711</v>
      </c>
      <c r="G123" s="10">
        <v>15455924275</v>
      </c>
      <c r="H123" s="67"/>
    </row>
    <row r="124" spans="2:8" x14ac:dyDescent="0.3">
      <c r="B124" s="15"/>
      <c r="C124" s="14">
        <v>2913</v>
      </c>
      <c r="E124" s="4">
        <v>4178567977</v>
      </c>
      <c r="F124" s="4">
        <v>4299379355</v>
      </c>
      <c r="G124" s="10">
        <v>4570214953</v>
      </c>
      <c r="H124" s="67"/>
    </row>
    <row r="125" spans="2:8" x14ac:dyDescent="0.3">
      <c r="B125" s="15"/>
      <c r="C125" s="14">
        <v>2914</v>
      </c>
      <c r="E125" s="4">
        <v>1316160838</v>
      </c>
      <c r="F125" s="4">
        <v>774062308</v>
      </c>
      <c r="G125" s="10">
        <v>549909299</v>
      </c>
      <c r="H125" s="67"/>
    </row>
    <row r="126" spans="2:8" x14ac:dyDescent="0.3">
      <c r="B126" s="15"/>
      <c r="C126" s="14">
        <v>2915</v>
      </c>
      <c r="E126" s="4">
        <v>6889688785</v>
      </c>
      <c r="F126" s="4">
        <v>7813018364</v>
      </c>
      <c r="G126" s="10">
        <v>7280371130</v>
      </c>
      <c r="H126" s="67"/>
    </row>
    <row r="127" spans="2:8" x14ac:dyDescent="0.3">
      <c r="B127" s="15"/>
      <c r="C127" s="14">
        <v>2919</v>
      </c>
      <c r="E127" s="4">
        <v>18587554661</v>
      </c>
      <c r="F127" s="4">
        <v>15715604683</v>
      </c>
      <c r="G127" s="10">
        <v>15742853658</v>
      </c>
      <c r="H127" s="67"/>
    </row>
    <row r="128" spans="2:8" x14ac:dyDescent="0.3">
      <c r="B128" s="15">
        <v>357</v>
      </c>
      <c r="D128" s="3" t="s">
        <v>70</v>
      </c>
      <c r="E128" s="8">
        <f t="shared" ref="E128" si="18">SUM(E129:E136)</f>
        <v>46154937105</v>
      </c>
      <c r="F128" s="5">
        <f>SUM(F129:F136)</f>
        <v>52192220483</v>
      </c>
      <c r="G128" s="18">
        <f>SUM(G129:G136)</f>
        <v>54005554845</v>
      </c>
      <c r="H128" s="67"/>
    </row>
    <row r="129" spans="2:8" x14ac:dyDescent="0.3">
      <c r="B129" s="15"/>
      <c r="C129" s="14">
        <v>2921</v>
      </c>
      <c r="E129" s="4">
        <v>6165977177</v>
      </c>
      <c r="F129" s="4">
        <v>7814500519</v>
      </c>
      <c r="G129" s="10">
        <v>7172121235</v>
      </c>
      <c r="H129" s="67"/>
    </row>
    <row r="130" spans="2:8" x14ac:dyDescent="0.3">
      <c r="B130" s="15"/>
      <c r="C130" s="14">
        <v>2922</v>
      </c>
      <c r="E130" s="4">
        <v>6228218256</v>
      </c>
      <c r="F130" s="4">
        <v>6557757716</v>
      </c>
      <c r="G130" s="10">
        <v>6308048302</v>
      </c>
      <c r="H130" s="67"/>
    </row>
    <row r="131" spans="2:8" x14ac:dyDescent="0.3">
      <c r="B131" s="15"/>
      <c r="C131" s="14">
        <v>2923</v>
      </c>
      <c r="E131" s="4">
        <v>632216450</v>
      </c>
      <c r="F131" s="4">
        <v>526518453</v>
      </c>
      <c r="G131" s="10">
        <v>713716633</v>
      </c>
      <c r="H131" s="67"/>
    </row>
    <row r="132" spans="2:8" x14ac:dyDescent="0.3">
      <c r="B132" s="15"/>
      <c r="C132" s="14">
        <v>2924</v>
      </c>
      <c r="E132" s="4">
        <v>16514444127</v>
      </c>
      <c r="F132" s="4">
        <v>20349916747</v>
      </c>
      <c r="G132" s="10">
        <v>22731169001</v>
      </c>
      <c r="H132" s="67"/>
    </row>
    <row r="133" spans="2:8" x14ac:dyDescent="0.3">
      <c r="B133" s="15"/>
      <c r="C133" s="14">
        <v>2925</v>
      </c>
      <c r="E133" s="4">
        <v>3139428270</v>
      </c>
      <c r="F133" s="4">
        <v>3166865736</v>
      </c>
      <c r="G133" s="10">
        <v>3151618945</v>
      </c>
      <c r="H133" s="67"/>
    </row>
    <row r="134" spans="2:8" x14ac:dyDescent="0.3">
      <c r="B134" s="15"/>
      <c r="C134" s="14">
        <v>2926</v>
      </c>
      <c r="E134" s="4">
        <v>1649295705</v>
      </c>
      <c r="F134" s="4">
        <v>1601807049</v>
      </c>
      <c r="G134" s="10">
        <v>1910867681</v>
      </c>
      <c r="H134" s="67"/>
    </row>
    <row r="135" spans="2:8" x14ac:dyDescent="0.3">
      <c r="B135" s="15"/>
      <c r="C135" s="14">
        <v>2927</v>
      </c>
      <c r="E135" s="4">
        <v>430399629</v>
      </c>
      <c r="F135" s="4">
        <v>577540339</v>
      </c>
      <c r="G135" s="10">
        <v>236165067</v>
      </c>
      <c r="H135" s="67"/>
    </row>
    <row r="136" spans="2:8" x14ac:dyDescent="0.3">
      <c r="B136" s="15"/>
      <c r="C136" s="14">
        <v>2929</v>
      </c>
      <c r="E136" s="4">
        <v>11394957491</v>
      </c>
      <c r="F136" s="4">
        <v>11597313924</v>
      </c>
      <c r="G136" s="10">
        <v>11781847981</v>
      </c>
      <c r="H136" s="67"/>
    </row>
    <row r="137" spans="2:8" x14ac:dyDescent="0.3">
      <c r="B137" s="15">
        <v>358</v>
      </c>
      <c r="D137" s="3" t="s">
        <v>71</v>
      </c>
      <c r="E137" s="8">
        <v>6346071795</v>
      </c>
      <c r="F137" s="5">
        <v>5990390317</v>
      </c>
      <c r="G137" s="18">
        <v>6223949863</v>
      </c>
      <c r="H137" s="67"/>
    </row>
    <row r="138" spans="2:8" x14ac:dyDescent="0.3">
      <c r="B138" s="15"/>
      <c r="C138" s="14">
        <v>2930</v>
      </c>
      <c r="E138" s="4">
        <v>6346071795</v>
      </c>
      <c r="F138" s="4">
        <v>5990390317</v>
      </c>
      <c r="G138" s="10">
        <v>6223949863</v>
      </c>
      <c r="H138" s="67"/>
    </row>
    <row r="139" spans="2:8" x14ac:dyDescent="0.3">
      <c r="B139" s="15">
        <v>361</v>
      </c>
      <c r="D139" s="3" t="s">
        <v>72</v>
      </c>
      <c r="E139" s="8">
        <v>17020133701</v>
      </c>
      <c r="F139" s="5">
        <v>15657386462</v>
      </c>
      <c r="G139" s="18">
        <v>9994951387</v>
      </c>
      <c r="H139" s="67"/>
    </row>
    <row r="140" spans="2:8" x14ac:dyDescent="0.3">
      <c r="B140" s="15"/>
      <c r="C140" s="14">
        <v>3110</v>
      </c>
      <c r="E140" s="4">
        <v>17020133701</v>
      </c>
      <c r="F140" s="4">
        <v>15657386462</v>
      </c>
      <c r="G140" s="10">
        <v>9994951387</v>
      </c>
      <c r="H140" s="67"/>
    </row>
    <row r="141" spans="2:8" x14ac:dyDescent="0.3">
      <c r="B141" s="15">
        <v>362</v>
      </c>
      <c r="D141" s="3" t="s">
        <v>73</v>
      </c>
      <c r="E141" s="8">
        <v>9927945194</v>
      </c>
      <c r="F141" s="5">
        <v>9958858425</v>
      </c>
      <c r="G141" s="18">
        <v>9577257074</v>
      </c>
      <c r="H141" s="67"/>
    </row>
    <row r="142" spans="2:8" x14ac:dyDescent="0.3">
      <c r="B142" s="15"/>
      <c r="C142" s="14">
        <v>3120</v>
      </c>
      <c r="E142" s="4">
        <v>9927945194</v>
      </c>
      <c r="F142" s="4">
        <v>9958858425</v>
      </c>
      <c r="G142" s="10">
        <v>9577257074</v>
      </c>
      <c r="H142" s="67"/>
    </row>
    <row r="143" spans="2:8" x14ac:dyDescent="0.3">
      <c r="B143" s="15">
        <v>363</v>
      </c>
      <c r="D143" s="3" t="s">
        <v>74</v>
      </c>
      <c r="E143" s="8">
        <v>3141623467</v>
      </c>
      <c r="F143" s="5">
        <v>3274034886</v>
      </c>
      <c r="G143" s="18">
        <v>3554380521</v>
      </c>
      <c r="H143" s="67"/>
    </row>
    <row r="144" spans="2:8" x14ac:dyDescent="0.3">
      <c r="B144" s="15"/>
      <c r="C144" s="14">
        <v>3130</v>
      </c>
      <c r="E144" s="4">
        <v>3141623467</v>
      </c>
      <c r="F144" s="4">
        <v>3274034886</v>
      </c>
      <c r="G144" s="10">
        <v>3554380521</v>
      </c>
      <c r="H144" s="67"/>
    </row>
    <row r="145" spans="2:8" x14ac:dyDescent="0.3">
      <c r="B145" s="15">
        <v>364</v>
      </c>
      <c r="D145" s="3" t="s">
        <v>75</v>
      </c>
      <c r="E145" s="8">
        <v>2610185881</v>
      </c>
      <c r="F145" s="5">
        <v>3191689627</v>
      </c>
      <c r="G145" s="18">
        <v>3970955106</v>
      </c>
      <c r="H145" s="67"/>
    </row>
    <row r="146" spans="2:8" x14ac:dyDescent="0.3">
      <c r="B146" s="15"/>
      <c r="C146" s="14">
        <v>3140</v>
      </c>
      <c r="E146" s="4">
        <v>2610185881</v>
      </c>
      <c r="F146" s="4">
        <v>3191689627</v>
      </c>
      <c r="G146" s="10">
        <v>3970955106</v>
      </c>
      <c r="H146" s="67"/>
    </row>
    <row r="147" spans="2:8" x14ac:dyDescent="0.3">
      <c r="B147" s="15">
        <v>365</v>
      </c>
      <c r="D147" s="3" t="s">
        <v>76</v>
      </c>
      <c r="E147" s="8">
        <v>3402120839</v>
      </c>
      <c r="F147" s="5">
        <v>805928490</v>
      </c>
      <c r="G147" s="18">
        <v>725704903</v>
      </c>
      <c r="H147" s="67"/>
    </row>
    <row r="148" spans="2:8" x14ac:dyDescent="0.3">
      <c r="B148" s="15"/>
      <c r="C148" s="14">
        <v>3150</v>
      </c>
      <c r="E148" s="4">
        <v>3402120839</v>
      </c>
      <c r="F148" s="4">
        <v>805928490</v>
      </c>
      <c r="G148" s="10">
        <v>725704903</v>
      </c>
      <c r="H148" s="67"/>
    </row>
    <row r="149" spans="2:8" x14ac:dyDescent="0.3">
      <c r="B149" s="15">
        <v>366</v>
      </c>
      <c r="D149" s="3" t="s">
        <v>77</v>
      </c>
      <c r="E149" s="8">
        <v>10486483112</v>
      </c>
      <c r="F149" s="5">
        <v>10550662375</v>
      </c>
      <c r="G149" s="18">
        <v>12849532520</v>
      </c>
      <c r="H149" s="67"/>
    </row>
    <row r="150" spans="2:8" x14ac:dyDescent="0.3">
      <c r="B150" s="15"/>
      <c r="C150" s="14">
        <v>3190</v>
      </c>
      <c r="E150" s="4">
        <v>10486483112</v>
      </c>
      <c r="F150" s="4">
        <v>10550662375</v>
      </c>
      <c r="G150" s="10">
        <v>12849532520</v>
      </c>
      <c r="H150" s="67"/>
    </row>
    <row r="151" spans="2:8" x14ac:dyDescent="0.3">
      <c r="B151" s="15">
        <v>372</v>
      </c>
      <c r="D151" s="3" t="s">
        <v>78</v>
      </c>
      <c r="E151" s="8">
        <v>19504918104</v>
      </c>
      <c r="F151" s="5">
        <v>17311579151</v>
      </c>
      <c r="G151" s="18">
        <v>19266559668</v>
      </c>
      <c r="H151" s="67"/>
    </row>
    <row r="152" spans="2:8" x14ac:dyDescent="0.3">
      <c r="B152" s="15"/>
      <c r="C152" s="14">
        <v>3220</v>
      </c>
      <c r="E152" s="4">
        <v>19504918104</v>
      </c>
      <c r="F152" s="4">
        <v>17311579151</v>
      </c>
      <c r="G152" s="10">
        <v>19266559668</v>
      </c>
      <c r="H152" s="67"/>
    </row>
    <row r="153" spans="2:8" x14ac:dyDescent="0.3">
      <c r="B153" s="15">
        <v>374</v>
      </c>
      <c r="D153" s="3" t="s">
        <v>79</v>
      </c>
      <c r="E153" s="8">
        <f t="shared" ref="E153" si="19">AVERAGE(SUM(E154:E156))</f>
        <v>26150396245</v>
      </c>
      <c r="F153" s="5">
        <f>SUM(F154:F156)</f>
        <v>24988568592</v>
      </c>
      <c r="G153" s="18">
        <f>SUM(G154:G156)</f>
        <v>26090788459</v>
      </c>
      <c r="H153" s="67"/>
    </row>
    <row r="154" spans="2:8" x14ac:dyDescent="0.3">
      <c r="B154" s="15"/>
      <c r="C154" s="14">
        <v>3311</v>
      </c>
      <c r="E154" s="4">
        <v>13395389310</v>
      </c>
      <c r="F154" s="4">
        <v>12865992458</v>
      </c>
      <c r="G154" s="10">
        <v>14079418503</v>
      </c>
      <c r="H154" s="67"/>
    </row>
    <row r="155" spans="2:8" x14ac:dyDescent="0.3">
      <c r="B155" s="15"/>
      <c r="C155" s="14">
        <v>3312</v>
      </c>
      <c r="E155" s="4">
        <v>11032320411</v>
      </c>
      <c r="F155" s="4">
        <v>10625950513</v>
      </c>
      <c r="G155" s="10">
        <v>10293716246</v>
      </c>
      <c r="H155" s="67"/>
    </row>
    <row r="156" spans="2:8" x14ac:dyDescent="0.3">
      <c r="B156" s="15"/>
      <c r="C156" s="14">
        <v>3313</v>
      </c>
      <c r="E156" s="4">
        <v>1722686524</v>
      </c>
      <c r="F156" s="4">
        <v>1496625621</v>
      </c>
      <c r="G156" s="10">
        <v>1717653710</v>
      </c>
      <c r="H156" s="67"/>
    </row>
    <row r="157" spans="2:8" x14ac:dyDescent="0.3">
      <c r="B157" s="15">
        <v>381</v>
      </c>
      <c r="D157" s="3" t="s">
        <v>80</v>
      </c>
      <c r="E157" s="8">
        <v>59932291981</v>
      </c>
      <c r="F157" s="5">
        <v>67455809971</v>
      </c>
      <c r="G157" s="18">
        <v>67087925929</v>
      </c>
      <c r="H157" s="67"/>
    </row>
    <row r="158" spans="2:8" x14ac:dyDescent="0.3">
      <c r="B158" s="15"/>
      <c r="C158" s="14">
        <v>3410</v>
      </c>
      <c r="E158" s="4">
        <v>59932291981</v>
      </c>
      <c r="F158" s="4">
        <v>67455809971</v>
      </c>
      <c r="G158" s="10">
        <v>67087925929</v>
      </c>
      <c r="H158" s="67"/>
    </row>
    <row r="159" spans="2:8" x14ac:dyDescent="0.3">
      <c r="B159" s="15">
        <v>382</v>
      </c>
      <c r="D159" s="3" t="s">
        <v>81</v>
      </c>
      <c r="E159" s="8">
        <v>1486969087</v>
      </c>
      <c r="F159" s="5">
        <v>1773512008</v>
      </c>
      <c r="G159" s="18">
        <v>2021175108</v>
      </c>
      <c r="H159" s="67"/>
    </row>
    <row r="160" spans="2:8" x14ac:dyDescent="0.3">
      <c r="B160" s="15"/>
      <c r="C160" s="14">
        <v>3420</v>
      </c>
      <c r="E160" s="4">
        <v>1486969087</v>
      </c>
      <c r="F160" s="4">
        <v>1773512008</v>
      </c>
      <c r="G160" s="10">
        <v>2021175108</v>
      </c>
      <c r="H160" s="67"/>
    </row>
    <row r="161" spans="2:14" x14ac:dyDescent="0.3">
      <c r="B161" s="15">
        <v>383</v>
      </c>
      <c r="D161" s="3" t="s">
        <v>82</v>
      </c>
      <c r="E161" s="8">
        <v>15358902640</v>
      </c>
      <c r="F161" s="5">
        <v>14849250642</v>
      </c>
      <c r="G161" s="18">
        <v>16096212169</v>
      </c>
      <c r="H161" s="67"/>
    </row>
    <row r="162" spans="2:14" x14ac:dyDescent="0.3">
      <c r="B162" s="15"/>
      <c r="C162" s="14">
        <v>3430</v>
      </c>
      <c r="E162" s="4">
        <v>15358902640</v>
      </c>
      <c r="F162" s="4">
        <v>14849250642</v>
      </c>
      <c r="G162" s="10">
        <v>16096212169</v>
      </c>
      <c r="H162" s="67"/>
    </row>
    <row r="163" spans="2:14" x14ac:dyDescent="0.3">
      <c r="B163" s="15">
        <v>384</v>
      </c>
      <c r="D163" s="3" t="s">
        <v>83</v>
      </c>
      <c r="E163" s="8">
        <f t="shared" ref="E163" si="20">SUM(E164:E165)</f>
        <v>1254632928</v>
      </c>
      <c r="F163" s="5">
        <f>SUM(F164:F165)</f>
        <v>204094386</v>
      </c>
      <c r="G163" s="18">
        <f>SUM(G164:G165)</f>
        <v>1139558680</v>
      </c>
      <c r="H163" s="67"/>
    </row>
    <row r="164" spans="2:14" x14ac:dyDescent="0.3">
      <c r="B164" s="15"/>
      <c r="C164" s="14">
        <v>3511</v>
      </c>
      <c r="E164" s="4">
        <v>1242801557</v>
      </c>
      <c r="F164" s="4">
        <v>186852359</v>
      </c>
      <c r="G164" s="10">
        <v>1131983618</v>
      </c>
      <c r="H164" s="67"/>
    </row>
    <row r="165" spans="2:14" ht="17.25" thickBot="1" x14ac:dyDescent="0.35">
      <c r="B165" s="16"/>
      <c r="C165" s="17">
        <v>3512</v>
      </c>
      <c r="D165" s="13"/>
      <c r="E165" s="12">
        <v>11831371</v>
      </c>
      <c r="F165" s="12">
        <v>17242027</v>
      </c>
      <c r="G165" s="11">
        <v>7575062</v>
      </c>
      <c r="H165" s="67"/>
    </row>
    <row r="166" spans="2:14" x14ac:dyDescent="0.3">
      <c r="E166" s="8"/>
    </row>
    <row r="167" spans="2:14" ht="17.25" thickBot="1" x14ac:dyDescent="0.35"/>
    <row r="168" spans="2:14" x14ac:dyDescent="0.3">
      <c r="C168" s="71" t="s">
        <v>13390</v>
      </c>
      <c r="D168" s="72"/>
      <c r="E168" s="73"/>
      <c r="F168" s="74"/>
      <c r="G168" s="74"/>
      <c r="H168" s="3"/>
    </row>
    <row r="169" spans="2:14" ht="16.5" customHeight="1" x14ac:dyDescent="0.3">
      <c r="C169" s="121" t="s">
        <v>13418</v>
      </c>
      <c r="D169" s="122"/>
      <c r="E169" s="123"/>
      <c r="F169" s="74"/>
      <c r="G169" s="74"/>
      <c r="H169" s="3"/>
    </row>
    <row r="170" spans="2:14" ht="17.25" thickBot="1" x14ac:dyDescent="0.35">
      <c r="C170" s="124"/>
      <c r="D170" s="125"/>
      <c r="E170" s="126"/>
      <c r="F170" s="74"/>
      <c r="G170" s="74"/>
      <c r="H170" s="3"/>
    </row>
    <row r="171" spans="2:14" x14ac:dyDescent="0.3">
      <c r="C171" s="75"/>
      <c r="D171" s="76"/>
      <c r="E171" s="74"/>
      <c r="F171" s="74"/>
      <c r="G171" s="74"/>
      <c r="H171" s="3"/>
    </row>
    <row r="172" spans="2:14" ht="17.25" thickBot="1" x14ac:dyDescent="0.35">
      <c r="C172" s="127" t="s">
        <v>13401</v>
      </c>
      <c r="D172" s="127"/>
      <c r="E172" s="77"/>
      <c r="F172" s="78"/>
      <c r="G172" s="78"/>
      <c r="H172" s="3"/>
    </row>
    <row r="173" spans="2:14" ht="17.25" thickBot="1" x14ac:dyDescent="0.35">
      <c r="C173" s="39" t="s">
        <v>92</v>
      </c>
      <c r="D173" s="40" t="s">
        <v>93</v>
      </c>
      <c r="E173" s="79" t="s">
        <v>13402</v>
      </c>
      <c r="F173" s="80" t="s">
        <v>9898</v>
      </c>
      <c r="G173" s="81"/>
      <c r="H173" s="81"/>
      <c r="I173" s="82"/>
      <c r="J173" s="82"/>
      <c r="K173" s="82"/>
      <c r="L173" s="82"/>
      <c r="M173" s="82"/>
      <c r="N173" s="83"/>
    </row>
    <row r="174" spans="2:14" x14ac:dyDescent="0.3">
      <c r="C174" s="84">
        <v>221</v>
      </c>
      <c r="D174" s="85" t="s">
        <v>94</v>
      </c>
      <c r="E174" s="86">
        <v>27</v>
      </c>
      <c r="F174" s="87" t="s">
        <v>13403</v>
      </c>
      <c r="G174" s="87"/>
      <c r="H174" s="87"/>
      <c r="I174" s="88"/>
      <c r="J174" s="88"/>
      <c r="K174" s="88"/>
      <c r="L174" s="88"/>
      <c r="M174" s="88"/>
      <c r="N174" s="89"/>
    </row>
    <row r="175" spans="2:14" x14ac:dyDescent="0.3">
      <c r="C175" s="84">
        <v>230</v>
      </c>
      <c r="D175" s="90" t="s">
        <v>13397</v>
      </c>
      <c r="E175" s="91">
        <v>26</v>
      </c>
      <c r="F175" s="128" t="s">
        <v>13404</v>
      </c>
      <c r="G175" s="128"/>
      <c r="H175" s="76"/>
      <c r="I175" s="88"/>
      <c r="J175" s="88"/>
      <c r="K175" s="88"/>
      <c r="L175" s="88"/>
      <c r="M175" s="88"/>
      <c r="N175" s="89"/>
    </row>
    <row r="176" spans="2:14" x14ac:dyDescent="0.3">
      <c r="C176" s="25">
        <v>306</v>
      </c>
      <c r="D176" s="85" t="s">
        <v>95</v>
      </c>
      <c r="E176" s="91">
        <v>24</v>
      </c>
      <c r="F176" s="128" t="s">
        <v>13405</v>
      </c>
      <c r="G176" s="128"/>
      <c r="H176" s="128"/>
      <c r="I176" s="128"/>
      <c r="J176" s="128"/>
      <c r="K176" s="88"/>
      <c r="L176" s="88"/>
      <c r="M176" s="88"/>
      <c r="N176" s="89"/>
    </row>
    <row r="177" spans="3:14" x14ac:dyDescent="0.3">
      <c r="C177" s="84">
        <v>336</v>
      </c>
      <c r="D177" s="85" t="s">
        <v>96</v>
      </c>
      <c r="E177" s="91">
        <v>55</v>
      </c>
      <c r="F177" s="128" t="s">
        <v>13406</v>
      </c>
      <c r="G177" s="128"/>
      <c r="H177" s="128"/>
      <c r="I177" s="128"/>
      <c r="J177" s="88"/>
      <c r="K177" s="88"/>
      <c r="L177" s="88"/>
      <c r="M177" s="88"/>
      <c r="N177" s="89"/>
    </row>
    <row r="178" spans="3:14" x14ac:dyDescent="0.3">
      <c r="C178" s="84">
        <v>353</v>
      </c>
      <c r="D178" s="85" t="s">
        <v>97</v>
      </c>
      <c r="E178" s="91">
        <v>73</v>
      </c>
      <c r="F178" s="128" t="s">
        <v>13407</v>
      </c>
      <c r="G178" s="128"/>
      <c r="H178" s="128"/>
      <c r="I178" s="88"/>
      <c r="J178" s="88"/>
      <c r="K178" s="88"/>
      <c r="L178" s="88"/>
      <c r="M178" s="88"/>
      <c r="N178" s="89"/>
    </row>
    <row r="179" spans="3:14" x14ac:dyDescent="0.3">
      <c r="C179" s="84">
        <v>359</v>
      </c>
      <c r="D179" s="90" t="s">
        <v>13408</v>
      </c>
      <c r="E179" s="92">
        <v>84</v>
      </c>
      <c r="F179" s="129" t="s">
        <v>13409</v>
      </c>
      <c r="G179" s="129"/>
      <c r="H179" s="129"/>
      <c r="I179" s="129"/>
      <c r="J179" s="129"/>
      <c r="K179" s="129"/>
      <c r="L179" s="129"/>
      <c r="M179" s="88"/>
      <c r="N179" s="89"/>
    </row>
    <row r="180" spans="3:14" x14ac:dyDescent="0.3">
      <c r="C180" s="84">
        <v>369</v>
      </c>
      <c r="D180" s="90" t="s">
        <v>98</v>
      </c>
      <c r="E180" s="91">
        <v>85</v>
      </c>
      <c r="F180" s="128" t="s">
        <v>13410</v>
      </c>
      <c r="G180" s="128"/>
      <c r="H180" s="128"/>
      <c r="I180" s="128"/>
      <c r="J180" s="128"/>
      <c r="K180" s="128"/>
      <c r="L180" s="128"/>
      <c r="M180" s="128"/>
      <c r="N180" s="130"/>
    </row>
    <row r="181" spans="3:14" x14ac:dyDescent="0.3">
      <c r="C181" s="84">
        <v>371</v>
      </c>
      <c r="D181" s="90" t="s">
        <v>99</v>
      </c>
      <c r="E181" s="91">
        <v>85</v>
      </c>
      <c r="F181" s="128" t="s">
        <v>13410</v>
      </c>
      <c r="G181" s="128"/>
      <c r="H181" s="128"/>
      <c r="I181" s="128"/>
      <c r="J181" s="128"/>
      <c r="K181" s="128"/>
      <c r="L181" s="128"/>
      <c r="M181" s="128"/>
      <c r="N181" s="89"/>
    </row>
    <row r="182" spans="3:14" ht="33" x14ac:dyDescent="0.3">
      <c r="C182" s="84">
        <v>373</v>
      </c>
      <c r="D182" s="90" t="s">
        <v>100</v>
      </c>
      <c r="E182" s="91">
        <v>85</v>
      </c>
      <c r="F182" s="128" t="s">
        <v>13410</v>
      </c>
      <c r="G182" s="128"/>
      <c r="H182" s="128"/>
      <c r="I182" s="128"/>
      <c r="J182" s="128"/>
      <c r="K182" s="128"/>
      <c r="L182" s="128"/>
      <c r="M182" s="88"/>
      <c r="N182" s="89"/>
    </row>
    <row r="183" spans="3:14" x14ac:dyDescent="0.3">
      <c r="C183" s="84">
        <v>375</v>
      </c>
      <c r="D183" s="90" t="s">
        <v>85</v>
      </c>
      <c r="E183" s="91">
        <v>90</v>
      </c>
      <c r="F183" s="128" t="s">
        <v>13411</v>
      </c>
      <c r="G183" s="128"/>
      <c r="H183" s="128"/>
      <c r="I183" s="128"/>
      <c r="J183" s="128"/>
      <c r="K183" s="128"/>
      <c r="L183" s="128"/>
      <c r="M183" s="128"/>
      <c r="N183" s="89"/>
    </row>
    <row r="184" spans="3:14" x14ac:dyDescent="0.3">
      <c r="C184" s="84">
        <v>376</v>
      </c>
      <c r="D184" s="90" t="s">
        <v>86</v>
      </c>
      <c r="E184" s="91">
        <v>91</v>
      </c>
      <c r="F184" s="128" t="s">
        <v>13412</v>
      </c>
      <c r="G184" s="128"/>
      <c r="H184" s="128"/>
      <c r="I184" s="128"/>
      <c r="J184" s="128"/>
      <c r="K184" s="128"/>
      <c r="L184" s="128"/>
      <c r="M184" s="128"/>
      <c r="N184" s="89"/>
    </row>
    <row r="185" spans="3:14" x14ac:dyDescent="0.3">
      <c r="C185" s="84">
        <v>379</v>
      </c>
      <c r="D185" s="90" t="s">
        <v>101</v>
      </c>
      <c r="E185" s="91">
        <v>85</v>
      </c>
      <c r="F185" s="128" t="s">
        <v>13410</v>
      </c>
      <c r="G185" s="128"/>
      <c r="H185" s="128"/>
      <c r="I185" s="128"/>
      <c r="J185" s="128"/>
      <c r="K185" s="128"/>
      <c r="L185" s="128"/>
      <c r="M185" s="128"/>
      <c r="N185" s="89"/>
    </row>
    <row r="186" spans="3:14" x14ac:dyDescent="0.3">
      <c r="C186" s="84">
        <v>385</v>
      </c>
      <c r="D186" s="90" t="s">
        <v>87</v>
      </c>
      <c r="E186" s="91">
        <v>86</v>
      </c>
      <c r="F186" s="128" t="s">
        <v>13413</v>
      </c>
      <c r="G186" s="128"/>
      <c r="H186" s="128"/>
      <c r="I186" s="128"/>
      <c r="J186" s="128"/>
      <c r="K186" s="128"/>
      <c r="L186" s="128"/>
      <c r="M186" s="88"/>
      <c r="N186" s="89"/>
    </row>
    <row r="187" spans="3:14" x14ac:dyDescent="0.3">
      <c r="C187" s="84">
        <v>386</v>
      </c>
      <c r="D187" s="90" t="s">
        <v>89</v>
      </c>
      <c r="E187" s="91">
        <v>88</v>
      </c>
      <c r="F187" s="128" t="s">
        <v>13414</v>
      </c>
      <c r="G187" s="128"/>
      <c r="H187" s="128"/>
      <c r="I187" s="128"/>
      <c r="J187" s="128"/>
      <c r="K187" s="128"/>
      <c r="L187" s="128"/>
      <c r="M187" s="128"/>
      <c r="N187" s="89"/>
    </row>
    <row r="188" spans="3:14" x14ac:dyDescent="0.3">
      <c r="C188" s="84">
        <v>387</v>
      </c>
      <c r="D188" s="90" t="s">
        <v>90</v>
      </c>
      <c r="E188" s="91">
        <v>87</v>
      </c>
      <c r="F188" s="128" t="s">
        <v>13415</v>
      </c>
      <c r="G188" s="128"/>
      <c r="H188" s="128"/>
      <c r="I188" s="128"/>
      <c r="J188" s="128"/>
      <c r="K188" s="128"/>
      <c r="L188" s="128"/>
      <c r="M188" s="88"/>
      <c r="N188" s="89"/>
    </row>
    <row r="189" spans="3:14" x14ac:dyDescent="0.3">
      <c r="C189" s="84">
        <v>389</v>
      </c>
      <c r="D189" s="90" t="s">
        <v>102</v>
      </c>
      <c r="E189" s="91">
        <v>87</v>
      </c>
      <c r="F189" s="128" t="s">
        <v>13415</v>
      </c>
      <c r="G189" s="128"/>
      <c r="H189" s="128"/>
      <c r="I189" s="128"/>
      <c r="J189" s="128"/>
      <c r="K189" s="128"/>
      <c r="L189" s="128"/>
      <c r="M189" s="88"/>
      <c r="N189" s="89"/>
    </row>
    <row r="190" spans="3:14" x14ac:dyDescent="0.3">
      <c r="C190" s="84">
        <v>411</v>
      </c>
      <c r="D190" s="90" t="s">
        <v>88</v>
      </c>
      <c r="E190" s="91">
        <v>2716</v>
      </c>
      <c r="F190" s="128" t="s">
        <v>13416</v>
      </c>
      <c r="G190" s="128"/>
      <c r="H190" s="128"/>
      <c r="I190" s="128"/>
      <c r="J190" s="128"/>
      <c r="K190" s="128"/>
      <c r="L190" s="128"/>
      <c r="M190" s="88"/>
      <c r="N190" s="89"/>
    </row>
    <row r="191" spans="3:14" x14ac:dyDescent="0.3">
      <c r="C191" s="84">
        <v>412</v>
      </c>
      <c r="D191" s="90" t="s">
        <v>91</v>
      </c>
      <c r="E191" s="91">
        <v>2716</v>
      </c>
      <c r="F191" s="128" t="s">
        <v>13416</v>
      </c>
      <c r="G191" s="128"/>
      <c r="H191" s="128"/>
      <c r="I191" s="128"/>
      <c r="J191" s="128"/>
      <c r="K191" s="128"/>
      <c r="L191" s="128"/>
      <c r="M191" s="88"/>
      <c r="N191" s="89"/>
    </row>
    <row r="192" spans="3:14" ht="17.25" thickBot="1" x14ac:dyDescent="0.35">
      <c r="C192" s="93">
        <v>413</v>
      </c>
      <c r="D192" s="94" t="s">
        <v>103</v>
      </c>
      <c r="E192" s="70">
        <v>2716</v>
      </c>
      <c r="F192" s="131" t="s">
        <v>13416</v>
      </c>
      <c r="G192" s="131"/>
      <c r="H192" s="131"/>
      <c r="I192" s="131"/>
      <c r="J192" s="131"/>
      <c r="K192" s="131"/>
      <c r="L192" s="131"/>
      <c r="M192" s="95"/>
      <c r="N192" s="96"/>
    </row>
  </sheetData>
  <mergeCells count="27">
    <mergeCell ref="F188:L188"/>
    <mergeCell ref="F189:L189"/>
    <mergeCell ref="F190:L190"/>
    <mergeCell ref="F191:L191"/>
    <mergeCell ref="F192:L192"/>
    <mergeCell ref="F183:M183"/>
    <mergeCell ref="F184:M184"/>
    <mergeCell ref="F185:M185"/>
    <mergeCell ref="F186:L186"/>
    <mergeCell ref="F187:M187"/>
    <mergeCell ref="F178:H178"/>
    <mergeCell ref="F179:L179"/>
    <mergeCell ref="F180:N180"/>
    <mergeCell ref="F181:M181"/>
    <mergeCell ref="F182:L182"/>
    <mergeCell ref="C169:E170"/>
    <mergeCell ref="C172:D172"/>
    <mergeCell ref="F175:G175"/>
    <mergeCell ref="F176:J176"/>
    <mergeCell ref="F177:I177"/>
    <mergeCell ref="C8:C9"/>
    <mergeCell ref="E8:G8"/>
    <mergeCell ref="D8:D9"/>
    <mergeCell ref="B8:B9"/>
    <mergeCell ref="D2:D3"/>
    <mergeCell ref="B5:D5"/>
    <mergeCell ref="B6:D6"/>
  </mergeCells>
  <pageMargins left="0.7" right="0.7" top="0.75" bottom="0.75" header="0.3" footer="0.3"/>
  <pageSetup paperSize="9" orientation="portrait" r:id="rId1"/>
  <ignoredErrors>
    <ignoredError sqref="E10:G10 E23:G23 E40:G40 E47:G47 E56:G56 E72:G72 E95:G95 E102:G102 E128:G128 E153:G15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G11" sqref="G11"/>
    </sheetView>
  </sheetViews>
  <sheetFormatPr defaultColWidth="9.140625" defaultRowHeight="16.5" x14ac:dyDescent="0.3"/>
  <cols>
    <col min="1" max="1" width="9.140625" style="1"/>
    <col min="2" max="2" width="14.28515625" style="30" customWidth="1"/>
    <col min="3" max="3" width="85.5703125" style="26" customWidth="1"/>
    <col min="4" max="4" width="20.85546875" style="22" customWidth="1"/>
    <col min="5" max="5" width="15.5703125" style="42" customWidth="1"/>
    <col min="6" max="6" width="9.140625" style="1"/>
    <col min="7" max="7" width="18" style="1" customWidth="1"/>
    <col min="8" max="8" width="16.85546875" style="1" customWidth="1"/>
    <col min="9" max="9" width="59.28515625" style="1" customWidth="1"/>
    <col min="10" max="16384" width="9.140625" style="1"/>
  </cols>
  <sheetData>
    <row r="1" spans="1:10" x14ac:dyDescent="0.3">
      <c r="B1" s="26"/>
      <c r="C1" s="114" t="s">
        <v>13399</v>
      </c>
    </row>
    <row r="2" spans="1:10" x14ac:dyDescent="0.3">
      <c r="A2" s="2"/>
      <c r="B2" s="26"/>
      <c r="C2" s="114"/>
    </row>
    <row r="3" spans="1:10" ht="17.25" thickBot="1" x14ac:dyDescent="0.35">
      <c r="A3" s="2"/>
      <c r="B3" s="26"/>
      <c r="C3" s="139"/>
    </row>
    <row r="4" spans="1:10" x14ac:dyDescent="0.3">
      <c r="B4" s="23" t="s">
        <v>13394</v>
      </c>
      <c r="C4" s="24"/>
      <c r="D4" s="66"/>
      <c r="E4" s="9"/>
    </row>
    <row r="5" spans="1:10" x14ac:dyDescent="0.3">
      <c r="B5" s="25">
        <v>1</v>
      </c>
      <c r="C5" s="26" t="s">
        <v>13395</v>
      </c>
      <c r="D5" s="3"/>
      <c r="E5" s="10"/>
    </row>
    <row r="6" spans="1:10" ht="15" customHeight="1" x14ac:dyDescent="0.25">
      <c r="B6" s="132">
        <v>2</v>
      </c>
      <c r="C6" s="134" t="s">
        <v>13400</v>
      </c>
      <c r="D6" s="135"/>
      <c r="E6" s="136"/>
    </row>
    <row r="7" spans="1:10" s="2" customFormat="1" ht="21" customHeight="1" thickBot="1" x14ac:dyDescent="0.3">
      <c r="B7" s="133"/>
      <c r="C7" s="137"/>
      <c r="D7" s="137"/>
      <c r="E7" s="138"/>
    </row>
    <row r="8" spans="1:10" s="2" customFormat="1" ht="17.25" thickBot="1" x14ac:dyDescent="0.35">
      <c r="B8" s="26"/>
      <c r="C8" s="26"/>
      <c r="D8" s="21"/>
      <c r="E8" s="67"/>
    </row>
    <row r="9" spans="1:10" ht="17.25" thickBot="1" x14ac:dyDescent="0.35">
      <c r="B9" s="39" t="s">
        <v>92</v>
      </c>
      <c r="C9" s="40" t="s">
        <v>93</v>
      </c>
      <c r="D9" s="41" t="s">
        <v>9895</v>
      </c>
    </row>
    <row r="10" spans="1:10" ht="15" customHeight="1" x14ac:dyDescent="0.3">
      <c r="B10" s="25">
        <v>210</v>
      </c>
      <c r="C10" s="27" t="s">
        <v>36</v>
      </c>
      <c r="D10" s="28">
        <v>5617425527.666667</v>
      </c>
    </row>
    <row r="11" spans="1:10" x14ac:dyDescent="0.3">
      <c r="B11" s="31">
        <v>221</v>
      </c>
      <c r="C11" s="32" t="s">
        <v>94</v>
      </c>
      <c r="D11" s="33">
        <v>176779310789.33334</v>
      </c>
    </row>
    <row r="12" spans="1:10" x14ac:dyDescent="0.3">
      <c r="B12" s="31">
        <v>230</v>
      </c>
      <c r="C12" s="32" t="s">
        <v>13397</v>
      </c>
      <c r="D12" s="33">
        <v>176779310789.33334</v>
      </c>
    </row>
    <row r="13" spans="1:10" x14ac:dyDescent="0.3">
      <c r="B13" s="25">
        <v>241</v>
      </c>
      <c r="C13" s="27" t="s">
        <v>37</v>
      </c>
      <c r="D13" s="28">
        <v>701183441</v>
      </c>
    </row>
    <row r="14" spans="1:10" x14ac:dyDescent="0.3">
      <c r="B14" s="25">
        <v>242</v>
      </c>
      <c r="C14" s="27" t="s">
        <v>38</v>
      </c>
      <c r="D14" s="28">
        <v>971794376.33333337</v>
      </c>
    </row>
    <row r="15" spans="1:10" x14ac:dyDescent="0.3">
      <c r="B15" s="25">
        <v>251</v>
      </c>
      <c r="C15" s="27" t="s">
        <v>39</v>
      </c>
      <c r="D15" s="28">
        <v>391201756.66666669</v>
      </c>
    </row>
    <row r="16" spans="1:10" ht="15" customHeight="1" x14ac:dyDescent="0.3">
      <c r="B16" s="25">
        <v>253</v>
      </c>
      <c r="C16" s="27" t="s">
        <v>40</v>
      </c>
      <c r="D16" s="28">
        <v>7838786613</v>
      </c>
      <c r="G16" s="19"/>
      <c r="H16" s="20"/>
      <c r="I16" s="20"/>
      <c r="J16" s="2"/>
    </row>
    <row r="17" spans="2:10" ht="15" customHeight="1" x14ac:dyDescent="0.3">
      <c r="B17" s="25">
        <v>301</v>
      </c>
      <c r="C17" s="27" t="s">
        <v>41</v>
      </c>
      <c r="D17" s="28">
        <v>29980839797.666668</v>
      </c>
      <c r="G17" s="20"/>
      <c r="H17" s="20"/>
      <c r="I17" s="20"/>
      <c r="J17" s="2"/>
    </row>
    <row r="18" spans="2:10" x14ac:dyDescent="0.3">
      <c r="B18" s="25">
        <v>302</v>
      </c>
      <c r="C18" s="27" t="s">
        <v>42</v>
      </c>
      <c r="D18" s="28">
        <v>2567843057</v>
      </c>
    </row>
    <row r="19" spans="2:10" x14ac:dyDescent="0.3">
      <c r="B19" s="25">
        <v>303</v>
      </c>
      <c r="C19" s="27" t="s">
        <v>43</v>
      </c>
      <c r="D19" s="28">
        <v>10637619886.333334</v>
      </c>
    </row>
    <row r="20" spans="2:10" x14ac:dyDescent="0.3">
      <c r="B20" s="25">
        <v>304</v>
      </c>
      <c r="C20" s="27" t="s">
        <v>44</v>
      </c>
      <c r="D20" s="28">
        <v>13740513358</v>
      </c>
    </row>
    <row r="21" spans="2:10" x14ac:dyDescent="0.3">
      <c r="B21" s="25">
        <v>305</v>
      </c>
      <c r="C21" s="27" t="s">
        <v>45</v>
      </c>
      <c r="D21" s="28">
        <v>7172185082</v>
      </c>
    </row>
    <row r="22" spans="2:10" x14ac:dyDescent="0.3">
      <c r="B22" s="31">
        <v>306</v>
      </c>
      <c r="C22" s="32" t="s">
        <v>95</v>
      </c>
      <c r="D22" s="33">
        <v>3214391915.6666665</v>
      </c>
    </row>
    <row r="23" spans="2:10" x14ac:dyDescent="0.3">
      <c r="B23" s="25">
        <v>311</v>
      </c>
      <c r="C23" s="27" t="s">
        <v>46</v>
      </c>
      <c r="D23" s="28">
        <v>6481325439.666667</v>
      </c>
    </row>
    <row r="24" spans="2:10" x14ac:dyDescent="0.3">
      <c r="B24" s="25">
        <v>312</v>
      </c>
      <c r="C24" s="27" t="s">
        <v>47</v>
      </c>
      <c r="D24" s="28">
        <v>7066657069.333333</v>
      </c>
    </row>
    <row r="25" spans="2:10" x14ac:dyDescent="0.3">
      <c r="B25" s="25">
        <v>313</v>
      </c>
      <c r="C25" s="27" t="s">
        <v>48</v>
      </c>
      <c r="D25" s="28">
        <v>7469305479</v>
      </c>
    </row>
    <row r="26" spans="2:10" x14ac:dyDescent="0.3">
      <c r="B26" s="25">
        <v>314</v>
      </c>
      <c r="C26" s="27" t="s">
        <v>49</v>
      </c>
      <c r="D26" s="28">
        <v>12845773265.333334</v>
      </c>
    </row>
    <row r="27" spans="2:10" x14ac:dyDescent="0.3">
      <c r="B27" s="25">
        <v>316</v>
      </c>
      <c r="C27" s="27" t="s">
        <v>50</v>
      </c>
      <c r="D27" s="28">
        <v>2324138472.3333335</v>
      </c>
    </row>
    <row r="28" spans="2:10" x14ac:dyDescent="0.3">
      <c r="B28" s="25">
        <v>317</v>
      </c>
      <c r="C28" s="27" t="s">
        <v>51</v>
      </c>
      <c r="D28" s="28">
        <v>10735496372.666666</v>
      </c>
    </row>
    <row r="29" spans="2:10" x14ac:dyDescent="0.3">
      <c r="B29" s="25">
        <v>321</v>
      </c>
      <c r="C29" s="27" t="s">
        <v>52</v>
      </c>
      <c r="D29" s="28">
        <v>1867109754.6666667</v>
      </c>
    </row>
    <row r="30" spans="2:10" x14ac:dyDescent="0.3">
      <c r="B30" s="25">
        <v>322</v>
      </c>
      <c r="C30" s="27" t="s">
        <v>53</v>
      </c>
      <c r="D30" s="28">
        <v>2580074830.3333335</v>
      </c>
    </row>
    <row r="31" spans="2:10" x14ac:dyDescent="0.3">
      <c r="B31" s="25">
        <v>323</v>
      </c>
      <c r="C31" s="27" t="s">
        <v>54</v>
      </c>
      <c r="D31" s="28">
        <v>14873087843</v>
      </c>
    </row>
    <row r="32" spans="2:10" x14ac:dyDescent="0.3">
      <c r="B32" s="25">
        <v>324</v>
      </c>
      <c r="C32" s="27" t="s">
        <v>55</v>
      </c>
      <c r="D32" s="28">
        <v>3272782392.3333335</v>
      </c>
    </row>
    <row r="33" spans="2:5" x14ac:dyDescent="0.3">
      <c r="B33" s="25">
        <v>325</v>
      </c>
      <c r="C33" s="27" t="s">
        <v>56</v>
      </c>
      <c r="D33" s="28">
        <v>436655292.66666669</v>
      </c>
      <c r="E33" s="67"/>
    </row>
    <row r="34" spans="2:5" x14ac:dyDescent="0.3">
      <c r="B34" s="25" t="s">
        <v>57</v>
      </c>
      <c r="C34" s="27" t="s">
        <v>58</v>
      </c>
      <c r="D34" s="28">
        <v>56486336481.333336</v>
      </c>
      <c r="E34" s="67"/>
    </row>
    <row r="35" spans="2:5" x14ac:dyDescent="0.3">
      <c r="B35" s="25">
        <v>334</v>
      </c>
      <c r="C35" s="27" t="s">
        <v>59</v>
      </c>
      <c r="D35" s="29">
        <v>49263703579.666664</v>
      </c>
      <c r="E35" s="67"/>
    </row>
    <row r="36" spans="2:5" x14ac:dyDescent="0.3">
      <c r="B36" s="25">
        <v>335</v>
      </c>
      <c r="C36" s="27" t="s">
        <v>60</v>
      </c>
      <c r="D36" s="29">
        <v>67886119305.666664</v>
      </c>
      <c r="E36" s="67"/>
    </row>
    <row r="37" spans="2:5" x14ac:dyDescent="0.3">
      <c r="B37" s="31">
        <v>336</v>
      </c>
      <c r="C37" s="32" t="s">
        <v>96</v>
      </c>
      <c r="D37" s="34">
        <v>2697738382.6666665</v>
      </c>
      <c r="E37" s="67"/>
    </row>
    <row r="38" spans="2:5" x14ac:dyDescent="0.3">
      <c r="B38" s="25">
        <v>337</v>
      </c>
      <c r="C38" s="27" t="s">
        <v>61</v>
      </c>
      <c r="D38" s="29">
        <v>14048807590.666666</v>
      </c>
      <c r="E38" s="67"/>
    </row>
    <row r="39" spans="2:5" x14ac:dyDescent="0.3">
      <c r="B39" s="25">
        <v>338</v>
      </c>
      <c r="C39" s="27" t="s">
        <v>62</v>
      </c>
      <c r="D39" s="29">
        <v>16396438435</v>
      </c>
      <c r="E39" s="67"/>
    </row>
    <row r="40" spans="2:5" x14ac:dyDescent="0.3">
      <c r="B40" s="25">
        <v>341</v>
      </c>
      <c r="C40" s="27" t="s">
        <v>63</v>
      </c>
      <c r="D40" s="29">
        <v>3064169092.3333335</v>
      </c>
      <c r="E40" s="67"/>
    </row>
    <row r="41" spans="2:5" x14ac:dyDescent="0.3">
      <c r="B41" s="25">
        <v>342</v>
      </c>
      <c r="C41" s="27" t="s">
        <v>64</v>
      </c>
      <c r="D41" s="29">
        <v>8575021922.666667</v>
      </c>
      <c r="E41" s="67"/>
    </row>
    <row r="42" spans="2:5" x14ac:dyDescent="0.3">
      <c r="B42" s="25">
        <v>351</v>
      </c>
      <c r="C42" s="27" t="s">
        <v>65</v>
      </c>
      <c r="D42" s="29">
        <v>17543840213.666668</v>
      </c>
      <c r="E42" s="67"/>
    </row>
    <row r="43" spans="2:5" x14ac:dyDescent="0.3">
      <c r="B43" s="25">
        <v>352</v>
      </c>
      <c r="C43" s="27" t="s">
        <v>66</v>
      </c>
      <c r="D43" s="29">
        <v>28511421439.333332</v>
      </c>
      <c r="E43" s="67"/>
    </row>
    <row r="44" spans="2:5" x14ac:dyDescent="0.3">
      <c r="B44" s="31">
        <v>353</v>
      </c>
      <c r="C44" s="32" t="s">
        <v>97</v>
      </c>
      <c r="D44" s="34">
        <v>14143728033.666666</v>
      </c>
      <c r="E44" s="67"/>
    </row>
    <row r="45" spans="2:5" x14ac:dyDescent="0.3">
      <c r="B45" s="25">
        <v>354</v>
      </c>
      <c r="C45" s="27" t="s">
        <v>67</v>
      </c>
      <c r="D45" s="29">
        <v>2082779463.3333333</v>
      </c>
      <c r="E45" s="67"/>
    </row>
    <row r="46" spans="2:5" x14ac:dyDescent="0.3">
      <c r="B46" s="25">
        <v>355</v>
      </c>
      <c r="C46" s="27" t="s">
        <v>68</v>
      </c>
      <c r="D46" s="29">
        <v>18870979185</v>
      </c>
      <c r="E46" s="67"/>
    </row>
    <row r="47" spans="2:5" x14ac:dyDescent="0.3">
      <c r="B47" s="25">
        <v>356</v>
      </c>
      <c r="C47" s="27" t="s">
        <v>69</v>
      </c>
      <c r="D47" s="29">
        <v>48906217355</v>
      </c>
      <c r="E47" s="67"/>
    </row>
    <row r="48" spans="2:5" x14ac:dyDescent="0.3">
      <c r="B48" s="25">
        <v>357</v>
      </c>
      <c r="C48" s="27" t="s">
        <v>70</v>
      </c>
      <c r="D48" s="29">
        <v>50784237477.666664</v>
      </c>
      <c r="E48" s="67"/>
    </row>
    <row r="49" spans="2:5" x14ac:dyDescent="0.3">
      <c r="B49" s="25">
        <v>358</v>
      </c>
      <c r="C49" s="27" t="s">
        <v>71</v>
      </c>
      <c r="D49" s="29">
        <v>6186803991.666667</v>
      </c>
      <c r="E49" s="67"/>
    </row>
    <row r="50" spans="2:5" x14ac:dyDescent="0.3">
      <c r="B50" s="31">
        <v>359</v>
      </c>
      <c r="C50" s="32" t="s">
        <v>104</v>
      </c>
      <c r="D50" s="34">
        <v>149784951160.33334</v>
      </c>
      <c r="E50" s="67"/>
    </row>
    <row r="51" spans="2:5" x14ac:dyDescent="0.3">
      <c r="B51" s="25">
        <v>361</v>
      </c>
      <c r="C51" s="27" t="s">
        <v>72</v>
      </c>
      <c r="D51" s="29">
        <v>14224157183.333334</v>
      </c>
      <c r="E51" s="67"/>
    </row>
    <row r="52" spans="2:5" x14ac:dyDescent="0.3">
      <c r="B52" s="25">
        <v>362</v>
      </c>
      <c r="C52" s="27" t="s">
        <v>73</v>
      </c>
      <c r="D52" s="29">
        <v>9821353564.333334</v>
      </c>
      <c r="E52" s="67"/>
    </row>
    <row r="53" spans="2:5" x14ac:dyDescent="0.3">
      <c r="B53" s="25">
        <v>363</v>
      </c>
      <c r="C53" s="27" t="s">
        <v>74</v>
      </c>
      <c r="D53" s="29">
        <v>3323346291.3333335</v>
      </c>
      <c r="E53" s="67"/>
    </row>
    <row r="54" spans="2:5" x14ac:dyDescent="0.3">
      <c r="B54" s="25">
        <v>364</v>
      </c>
      <c r="C54" s="27" t="s">
        <v>75</v>
      </c>
      <c r="D54" s="29">
        <v>3257610204.6666665</v>
      </c>
      <c r="E54" s="67"/>
    </row>
    <row r="55" spans="2:5" x14ac:dyDescent="0.3">
      <c r="B55" s="25">
        <v>365</v>
      </c>
      <c r="C55" s="27" t="s">
        <v>76</v>
      </c>
      <c r="D55" s="29">
        <v>1644584744</v>
      </c>
      <c r="E55" s="67"/>
    </row>
    <row r="56" spans="2:5" x14ac:dyDescent="0.3">
      <c r="B56" s="25">
        <v>366</v>
      </c>
      <c r="C56" s="27" t="s">
        <v>77</v>
      </c>
      <c r="D56" s="29">
        <v>11295559335.666666</v>
      </c>
      <c r="E56" s="67"/>
    </row>
    <row r="57" spans="2:5" x14ac:dyDescent="0.3">
      <c r="B57" s="31">
        <v>369</v>
      </c>
      <c r="C57" s="32" t="s">
        <v>98</v>
      </c>
      <c r="D57" s="34">
        <v>113248855817</v>
      </c>
      <c r="E57" s="67"/>
    </row>
    <row r="58" spans="2:5" x14ac:dyDescent="0.3">
      <c r="B58" s="31">
        <v>371</v>
      </c>
      <c r="C58" s="35" t="s">
        <v>99</v>
      </c>
      <c r="D58" s="34">
        <v>113248855817</v>
      </c>
      <c r="E58" s="67"/>
    </row>
    <row r="59" spans="2:5" x14ac:dyDescent="0.3">
      <c r="B59" s="25">
        <v>372</v>
      </c>
      <c r="C59" s="27" t="s">
        <v>78</v>
      </c>
      <c r="D59" s="29">
        <v>18694352307.666668</v>
      </c>
      <c r="E59" s="67"/>
    </row>
    <row r="60" spans="2:5" ht="33" x14ac:dyDescent="0.25">
      <c r="B60" s="31">
        <v>373</v>
      </c>
      <c r="C60" s="35" t="s">
        <v>100</v>
      </c>
      <c r="D60" s="36">
        <v>113248855817</v>
      </c>
      <c r="E60" s="67"/>
    </row>
    <row r="61" spans="2:5" x14ac:dyDescent="0.3">
      <c r="B61" s="25">
        <v>374</v>
      </c>
      <c r="C61" s="27" t="s">
        <v>79</v>
      </c>
      <c r="D61" s="29">
        <v>25743251098.666668</v>
      </c>
      <c r="E61" s="67"/>
    </row>
    <row r="62" spans="2:5" x14ac:dyDescent="0.3">
      <c r="B62" s="31">
        <v>375</v>
      </c>
      <c r="C62" s="35" t="s">
        <v>85</v>
      </c>
      <c r="D62" s="34">
        <v>31319824005.333332</v>
      </c>
      <c r="E62" s="67"/>
    </row>
    <row r="63" spans="2:5" x14ac:dyDescent="0.3">
      <c r="B63" s="31">
        <v>376</v>
      </c>
      <c r="C63" s="32" t="s">
        <v>86</v>
      </c>
      <c r="D63" s="34">
        <v>1695056279.6666667</v>
      </c>
      <c r="E63" s="67"/>
    </row>
    <row r="64" spans="2:5" x14ac:dyDescent="0.3">
      <c r="B64" s="31">
        <v>379</v>
      </c>
      <c r="C64" s="35" t="s">
        <v>101</v>
      </c>
      <c r="D64" s="33">
        <v>113248855817</v>
      </c>
      <c r="E64" s="67"/>
    </row>
    <row r="65" spans="1:9" x14ac:dyDescent="0.3">
      <c r="B65" s="25">
        <v>381</v>
      </c>
      <c r="C65" s="27" t="s">
        <v>80</v>
      </c>
      <c r="D65" s="28">
        <v>64825342627</v>
      </c>
      <c r="E65" s="67"/>
    </row>
    <row r="66" spans="1:9" x14ac:dyDescent="0.3">
      <c r="B66" s="25">
        <v>382</v>
      </c>
      <c r="C66" s="27" t="s">
        <v>81</v>
      </c>
      <c r="D66" s="28">
        <v>1760552067.6666667</v>
      </c>
      <c r="E66" s="67"/>
    </row>
    <row r="67" spans="1:9" x14ac:dyDescent="0.3">
      <c r="B67" s="25">
        <v>383</v>
      </c>
      <c r="C67" s="27" t="s">
        <v>82</v>
      </c>
      <c r="D67" s="28">
        <v>15434788483.666666</v>
      </c>
      <c r="E67" s="67"/>
    </row>
    <row r="68" spans="1:9" x14ac:dyDescent="0.3">
      <c r="B68" s="25">
        <v>384</v>
      </c>
      <c r="C68" s="27" t="s">
        <v>83</v>
      </c>
      <c r="D68" s="28">
        <v>866095331.33333337</v>
      </c>
      <c r="E68" s="67"/>
    </row>
    <row r="69" spans="1:9" x14ac:dyDescent="0.3">
      <c r="B69" s="31">
        <v>385</v>
      </c>
      <c r="C69" s="35" t="s">
        <v>87</v>
      </c>
      <c r="D69" s="33">
        <v>2208630449.3333335</v>
      </c>
      <c r="E69" s="67"/>
    </row>
    <row r="70" spans="1:9" x14ac:dyDescent="0.3">
      <c r="B70" s="31">
        <v>386</v>
      </c>
      <c r="C70" s="32" t="s">
        <v>89</v>
      </c>
      <c r="D70" s="33">
        <v>15513221091</v>
      </c>
      <c r="E70" s="67"/>
    </row>
    <row r="71" spans="1:9" x14ac:dyDescent="0.3">
      <c r="B71" s="31">
        <v>387</v>
      </c>
      <c r="C71" s="32" t="s">
        <v>90</v>
      </c>
      <c r="D71" s="33">
        <v>90383055695.333328</v>
      </c>
      <c r="E71" s="67"/>
    </row>
    <row r="72" spans="1:9" x14ac:dyDescent="0.3">
      <c r="B72" s="31">
        <v>389</v>
      </c>
      <c r="C72" s="35" t="s">
        <v>102</v>
      </c>
      <c r="D72" s="33">
        <v>90383055695.333328</v>
      </c>
      <c r="E72" s="67"/>
    </row>
    <row r="73" spans="1:9" x14ac:dyDescent="0.3">
      <c r="B73" s="25">
        <v>391</v>
      </c>
      <c r="C73" s="27" t="s">
        <v>84</v>
      </c>
      <c r="D73" s="28">
        <v>6589954325.666667</v>
      </c>
      <c r="E73" s="67"/>
    </row>
    <row r="74" spans="1:9" x14ac:dyDescent="0.3">
      <c r="B74" s="31">
        <v>411</v>
      </c>
      <c r="C74" s="32" t="s">
        <v>88</v>
      </c>
      <c r="D74" s="34">
        <v>2642913473</v>
      </c>
    </row>
    <row r="75" spans="1:9" x14ac:dyDescent="0.25">
      <c r="B75" s="31">
        <v>412</v>
      </c>
      <c r="C75" s="35" t="s">
        <v>91</v>
      </c>
      <c r="D75" s="68">
        <v>2642913473</v>
      </c>
    </row>
    <row r="76" spans="1:9" ht="17.25" thickBot="1" x14ac:dyDescent="0.3">
      <c r="B76" s="37">
        <v>413</v>
      </c>
      <c r="C76" s="38" t="s">
        <v>103</v>
      </c>
      <c r="D76" s="69">
        <v>2642913473</v>
      </c>
    </row>
    <row r="77" spans="1:9" x14ac:dyDescent="0.3">
      <c r="A77" s="2"/>
      <c r="B77" s="26"/>
      <c r="D77" s="21"/>
      <c r="F77" s="2"/>
      <c r="G77" s="2"/>
      <c r="H77" s="2"/>
      <c r="I77" s="2"/>
    </row>
    <row r="78" spans="1:9" x14ac:dyDescent="0.3">
      <c r="A78" s="2"/>
      <c r="B78" s="26"/>
      <c r="D78" s="21"/>
      <c r="F78" s="2"/>
      <c r="G78" s="2"/>
      <c r="H78" s="2"/>
      <c r="I78" s="2"/>
    </row>
    <row r="79" spans="1:9" x14ac:dyDescent="0.3">
      <c r="A79" s="2"/>
      <c r="B79" s="26"/>
      <c r="D79" s="21"/>
      <c r="F79" s="2"/>
      <c r="G79" s="2"/>
      <c r="H79" s="2"/>
      <c r="I79" s="2"/>
    </row>
    <row r="80" spans="1:9" ht="15" customHeight="1" x14ac:dyDescent="0.3">
      <c r="A80" s="2"/>
      <c r="B80" s="26"/>
      <c r="D80" s="21"/>
      <c r="F80" s="2"/>
      <c r="G80" s="2"/>
      <c r="H80" s="2"/>
      <c r="I80" s="2"/>
    </row>
    <row r="81" spans="1:9" x14ac:dyDescent="0.3">
      <c r="A81" s="2"/>
      <c r="B81" s="26"/>
      <c r="D81" s="21"/>
      <c r="F81" s="2"/>
      <c r="G81" s="2"/>
      <c r="H81" s="2"/>
      <c r="I81" s="2"/>
    </row>
    <row r="82" spans="1:9" x14ac:dyDescent="0.3">
      <c r="A82" s="2"/>
      <c r="B82" s="26"/>
      <c r="D82" s="21"/>
      <c r="F82" s="2"/>
      <c r="G82" s="2"/>
      <c r="H82" s="2"/>
      <c r="I82" s="2"/>
    </row>
    <row r="83" spans="1:9" x14ac:dyDescent="0.3">
      <c r="A83" s="2"/>
      <c r="B83" s="26"/>
      <c r="D83" s="21"/>
      <c r="F83" s="2"/>
      <c r="G83" s="2"/>
      <c r="H83" s="2"/>
      <c r="I83" s="2"/>
    </row>
    <row r="84" spans="1:9" x14ac:dyDescent="0.3">
      <c r="A84" s="2"/>
      <c r="B84" s="26"/>
      <c r="D84" s="21"/>
      <c r="F84" s="2"/>
      <c r="G84" s="2"/>
      <c r="H84" s="2"/>
      <c r="I84" s="2"/>
    </row>
    <row r="85" spans="1:9" x14ac:dyDescent="0.3">
      <c r="A85" s="2"/>
      <c r="B85" s="26"/>
      <c r="D85" s="21"/>
      <c r="F85" s="2"/>
      <c r="G85" s="2"/>
      <c r="H85" s="2"/>
      <c r="I85" s="2"/>
    </row>
    <row r="86" spans="1:9" x14ac:dyDescent="0.3">
      <c r="A86" s="2"/>
      <c r="B86" s="26"/>
      <c r="D86" s="21"/>
      <c r="F86" s="2"/>
      <c r="G86" s="2"/>
      <c r="H86" s="2"/>
      <c r="I86" s="2"/>
    </row>
    <row r="87" spans="1:9" x14ac:dyDescent="0.3">
      <c r="A87" s="2"/>
      <c r="B87" s="26"/>
      <c r="D87" s="21"/>
      <c r="F87" s="2"/>
      <c r="G87" s="2"/>
      <c r="H87" s="2"/>
      <c r="I87" s="2"/>
    </row>
    <row r="88" spans="1:9" x14ac:dyDescent="0.3">
      <c r="A88" s="2"/>
      <c r="B88" s="26"/>
      <c r="D88" s="21"/>
      <c r="F88" s="2"/>
      <c r="G88" s="2"/>
      <c r="H88" s="2"/>
      <c r="I88" s="2"/>
    </row>
    <row r="89" spans="1:9" x14ac:dyDescent="0.3">
      <c r="A89" s="2"/>
      <c r="B89" s="26"/>
      <c r="D89" s="21"/>
      <c r="F89" s="2"/>
      <c r="G89" s="2"/>
      <c r="H89" s="2"/>
      <c r="I89" s="2"/>
    </row>
    <row r="90" spans="1:9" x14ac:dyDescent="0.3">
      <c r="A90" s="2"/>
      <c r="B90" s="26"/>
      <c r="D90" s="21"/>
      <c r="F90" s="2"/>
      <c r="G90" s="2"/>
      <c r="H90" s="2"/>
      <c r="I90" s="2"/>
    </row>
    <row r="91" spans="1:9" x14ac:dyDescent="0.3">
      <c r="A91" s="2"/>
      <c r="B91" s="26"/>
      <c r="D91" s="21"/>
      <c r="F91" s="2"/>
      <c r="G91" s="2"/>
      <c r="H91" s="2"/>
      <c r="I91" s="2"/>
    </row>
    <row r="92" spans="1:9" x14ac:dyDescent="0.3">
      <c r="A92" s="2"/>
      <c r="B92" s="26"/>
      <c r="D92" s="21"/>
      <c r="F92" s="2"/>
      <c r="G92" s="2"/>
      <c r="H92" s="2"/>
      <c r="I92" s="2"/>
    </row>
    <row r="93" spans="1:9" x14ac:dyDescent="0.3">
      <c r="A93" s="2"/>
      <c r="B93" s="26"/>
      <c r="D93" s="21"/>
      <c r="F93" s="2"/>
      <c r="G93" s="2"/>
      <c r="H93" s="2"/>
      <c r="I93" s="2"/>
    </row>
    <row r="94" spans="1:9" x14ac:dyDescent="0.3">
      <c r="A94" s="2"/>
      <c r="B94" s="26"/>
      <c r="D94" s="21"/>
      <c r="F94" s="2"/>
      <c r="G94" s="2"/>
      <c r="H94" s="2"/>
      <c r="I94" s="2"/>
    </row>
    <row r="95" spans="1:9" x14ac:dyDescent="0.3">
      <c r="A95" s="2"/>
      <c r="B95" s="26"/>
      <c r="D95" s="21"/>
      <c r="F95" s="2"/>
      <c r="G95" s="2"/>
      <c r="H95" s="2"/>
      <c r="I95" s="2"/>
    </row>
    <row r="96" spans="1:9" x14ac:dyDescent="0.3">
      <c r="A96" s="2"/>
      <c r="B96" s="26"/>
      <c r="D96" s="21"/>
      <c r="F96" s="2"/>
      <c r="G96" s="2"/>
      <c r="H96" s="2"/>
      <c r="I96" s="2"/>
    </row>
    <row r="97" spans="1:9" x14ac:dyDescent="0.3">
      <c r="A97" s="2"/>
      <c r="B97" s="26"/>
      <c r="D97" s="21"/>
      <c r="F97" s="2"/>
      <c r="G97" s="2"/>
      <c r="H97" s="2"/>
      <c r="I97" s="2"/>
    </row>
    <row r="98" spans="1:9" x14ac:dyDescent="0.3">
      <c r="A98" s="2"/>
      <c r="B98" s="26"/>
      <c r="D98" s="21"/>
      <c r="F98" s="2"/>
      <c r="G98" s="2"/>
      <c r="H98" s="2"/>
      <c r="I98" s="2"/>
    </row>
    <row r="99" spans="1:9" x14ac:dyDescent="0.3">
      <c r="A99" s="2"/>
      <c r="B99" s="26"/>
      <c r="D99" s="21"/>
      <c r="F99" s="2"/>
      <c r="G99" s="2"/>
      <c r="H99" s="2"/>
      <c r="I99" s="2"/>
    </row>
    <row r="100" spans="1:9" x14ac:dyDescent="0.3">
      <c r="A100" s="2"/>
      <c r="B100" s="26"/>
      <c r="D100" s="21"/>
      <c r="F100" s="2"/>
      <c r="G100" s="2"/>
      <c r="H100" s="2"/>
      <c r="I100" s="2"/>
    </row>
    <row r="101" spans="1:9" x14ac:dyDescent="0.3">
      <c r="A101" s="2"/>
      <c r="B101" s="26"/>
      <c r="D101" s="21"/>
      <c r="F101" s="2"/>
      <c r="G101" s="2"/>
      <c r="H101" s="2"/>
      <c r="I101" s="2"/>
    </row>
    <row r="102" spans="1:9" x14ac:dyDescent="0.3">
      <c r="A102" s="2"/>
      <c r="B102" s="26"/>
      <c r="D102" s="21"/>
      <c r="F102" s="2"/>
      <c r="G102" s="2"/>
      <c r="H102" s="2"/>
      <c r="I102" s="2"/>
    </row>
    <row r="103" spans="1:9" x14ac:dyDescent="0.3">
      <c r="A103" s="2"/>
      <c r="B103" s="26"/>
      <c r="D103" s="21"/>
      <c r="F103" s="2"/>
      <c r="G103" s="2"/>
      <c r="H103" s="2"/>
      <c r="I103" s="2"/>
    </row>
    <row r="104" spans="1:9" x14ac:dyDescent="0.3">
      <c r="A104" s="2"/>
      <c r="B104" s="26"/>
      <c r="D104" s="21"/>
      <c r="F104" s="2"/>
      <c r="G104" s="2"/>
      <c r="H104" s="2"/>
      <c r="I104" s="2"/>
    </row>
    <row r="105" spans="1:9" x14ac:dyDescent="0.3">
      <c r="A105" s="2"/>
      <c r="B105" s="26"/>
      <c r="D105" s="21"/>
      <c r="F105" s="2"/>
      <c r="G105" s="2"/>
      <c r="H105" s="2"/>
      <c r="I105" s="2"/>
    </row>
    <row r="106" spans="1:9" x14ac:dyDescent="0.3">
      <c r="A106" s="2"/>
      <c r="B106" s="26"/>
      <c r="D106" s="21"/>
      <c r="F106" s="2"/>
      <c r="G106" s="2"/>
      <c r="H106" s="2"/>
      <c r="I106" s="2"/>
    </row>
    <row r="107" spans="1:9" x14ac:dyDescent="0.3">
      <c r="A107" s="2"/>
      <c r="B107" s="26"/>
      <c r="D107" s="21"/>
      <c r="F107" s="2"/>
      <c r="G107" s="2"/>
      <c r="H107" s="2"/>
      <c r="I107" s="2"/>
    </row>
    <row r="108" spans="1:9" x14ac:dyDescent="0.3">
      <c r="A108" s="2"/>
      <c r="B108" s="26"/>
      <c r="D108" s="21"/>
      <c r="F108" s="2"/>
      <c r="G108" s="2"/>
      <c r="H108" s="2"/>
      <c r="I108" s="2"/>
    </row>
    <row r="109" spans="1:9" x14ac:dyDescent="0.3">
      <c r="A109" s="2"/>
      <c r="B109" s="26"/>
      <c r="D109" s="21"/>
      <c r="F109" s="2"/>
      <c r="G109" s="2"/>
      <c r="H109" s="2"/>
      <c r="I109" s="2"/>
    </row>
    <row r="110" spans="1:9" x14ac:dyDescent="0.3">
      <c r="A110" s="2"/>
      <c r="B110" s="26"/>
      <c r="D110" s="21"/>
      <c r="F110" s="2"/>
      <c r="G110" s="2"/>
      <c r="H110" s="2"/>
      <c r="I110" s="2"/>
    </row>
    <row r="111" spans="1:9" x14ac:dyDescent="0.3">
      <c r="A111" s="2"/>
      <c r="B111" s="26"/>
      <c r="D111" s="21"/>
      <c r="F111" s="2"/>
      <c r="G111" s="2"/>
      <c r="H111" s="2"/>
      <c r="I111" s="2"/>
    </row>
    <row r="112" spans="1:9" x14ac:dyDescent="0.3">
      <c r="A112" s="2"/>
      <c r="B112" s="26"/>
      <c r="D112" s="21"/>
      <c r="F112" s="2"/>
      <c r="G112" s="2"/>
      <c r="H112" s="2"/>
      <c r="I112" s="2"/>
    </row>
    <row r="113" spans="1:9" x14ac:dyDescent="0.3">
      <c r="A113" s="2"/>
      <c r="B113" s="26"/>
      <c r="D113" s="21"/>
      <c r="F113" s="2"/>
      <c r="G113" s="2"/>
      <c r="H113" s="2"/>
      <c r="I113" s="2"/>
    </row>
    <row r="114" spans="1:9" x14ac:dyDescent="0.3">
      <c r="A114" s="2"/>
      <c r="B114" s="26"/>
      <c r="D114" s="21"/>
      <c r="F114" s="2"/>
      <c r="G114" s="2"/>
      <c r="H114" s="2"/>
      <c r="I114" s="2"/>
    </row>
    <row r="115" spans="1:9" x14ac:dyDescent="0.3">
      <c r="A115" s="2"/>
      <c r="B115" s="26"/>
      <c r="D115" s="21"/>
      <c r="F115" s="2"/>
      <c r="G115" s="2"/>
      <c r="H115" s="2"/>
      <c r="I115" s="2"/>
    </row>
    <row r="116" spans="1:9" x14ac:dyDescent="0.3">
      <c r="A116" s="2"/>
      <c r="B116" s="26"/>
      <c r="D116" s="21"/>
      <c r="F116" s="2"/>
      <c r="G116" s="2"/>
      <c r="H116" s="2"/>
      <c r="I116" s="2"/>
    </row>
    <row r="117" spans="1:9" x14ac:dyDescent="0.3">
      <c r="A117" s="2"/>
      <c r="B117" s="26"/>
      <c r="D117" s="21"/>
      <c r="F117" s="2"/>
      <c r="G117" s="2"/>
      <c r="H117" s="2"/>
      <c r="I117" s="2"/>
    </row>
    <row r="118" spans="1:9" x14ac:dyDescent="0.3">
      <c r="A118" s="2"/>
      <c r="B118" s="26"/>
      <c r="D118" s="21"/>
      <c r="F118" s="2"/>
      <c r="G118" s="2"/>
      <c r="H118" s="2"/>
      <c r="I118" s="2"/>
    </row>
    <row r="119" spans="1:9" x14ac:dyDescent="0.3">
      <c r="A119" s="2"/>
      <c r="B119" s="26"/>
      <c r="D119" s="21"/>
      <c r="F119" s="2"/>
      <c r="G119" s="2"/>
      <c r="H119" s="2"/>
      <c r="I119" s="2"/>
    </row>
    <row r="120" spans="1:9" x14ac:dyDescent="0.3">
      <c r="A120" s="2"/>
      <c r="B120" s="26"/>
      <c r="D120" s="21"/>
      <c r="F120" s="2"/>
      <c r="G120" s="2"/>
      <c r="H120" s="2"/>
      <c r="I120" s="2"/>
    </row>
    <row r="121" spans="1:9" x14ac:dyDescent="0.3">
      <c r="A121" s="2"/>
      <c r="B121" s="26"/>
      <c r="D121" s="21"/>
      <c r="F121" s="2"/>
      <c r="G121" s="2"/>
      <c r="H121" s="2"/>
      <c r="I121" s="2"/>
    </row>
    <row r="122" spans="1:9" x14ac:dyDescent="0.3">
      <c r="A122" s="2"/>
      <c r="B122" s="26"/>
      <c r="D122" s="21"/>
      <c r="F122" s="2"/>
      <c r="G122" s="2"/>
      <c r="H122" s="2"/>
      <c r="I122" s="2"/>
    </row>
    <row r="123" spans="1:9" x14ac:dyDescent="0.3">
      <c r="A123" s="2"/>
      <c r="B123" s="26"/>
      <c r="D123" s="21"/>
      <c r="F123" s="2"/>
      <c r="G123" s="2"/>
      <c r="H123" s="2"/>
      <c r="I123" s="2"/>
    </row>
    <row r="124" spans="1:9" x14ac:dyDescent="0.3">
      <c r="A124" s="2"/>
      <c r="B124" s="26"/>
      <c r="D124" s="21"/>
      <c r="F124" s="2"/>
      <c r="G124" s="2"/>
      <c r="H124" s="2"/>
      <c r="I124" s="2"/>
    </row>
    <row r="125" spans="1:9" x14ac:dyDescent="0.3">
      <c r="A125" s="2"/>
      <c r="B125" s="26"/>
      <c r="D125" s="21"/>
      <c r="F125" s="2"/>
      <c r="G125" s="2"/>
      <c r="H125" s="2"/>
      <c r="I125" s="2"/>
    </row>
    <row r="126" spans="1:9" x14ac:dyDescent="0.3">
      <c r="A126" s="2"/>
      <c r="B126" s="26"/>
      <c r="D126" s="21"/>
      <c r="F126" s="2"/>
      <c r="G126" s="2"/>
      <c r="H126" s="2"/>
      <c r="I126" s="2"/>
    </row>
    <row r="127" spans="1:9" x14ac:dyDescent="0.3">
      <c r="A127" s="2"/>
      <c r="B127" s="26"/>
      <c r="D127" s="21"/>
      <c r="F127" s="2"/>
      <c r="G127" s="2"/>
      <c r="H127" s="2"/>
      <c r="I127" s="2"/>
    </row>
    <row r="128" spans="1:9" x14ac:dyDescent="0.3">
      <c r="A128" s="2"/>
      <c r="B128" s="26"/>
      <c r="D128" s="21"/>
      <c r="F128" s="2"/>
      <c r="G128" s="2"/>
      <c r="H128" s="2"/>
      <c r="I128" s="2"/>
    </row>
    <row r="129" spans="1:9" x14ac:dyDescent="0.3">
      <c r="A129" s="2"/>
      <c r="B129" s="26"/>
      <c r="D129" s="21"/>
      <c r="F129" s="2"/>
      <c r="G129" s="2"/>
      <c r="H129" s="2"/>
      <c r="I129" s="2"/>
    </row>
    <row r="130" spans="1:9" x14ac:dyDescent="0.3">
      <c r="A130" s="2"/>
      <c r="B130" s="26"/>
      <c r="D130" s="21"/>
      <c r="F130" s="2"/>
      <c r="G130" s="2"/>
      <c r="H130" s="2"/>
      <c r="I130" s="2"/>
    </row>
    <row r="131" spans="1:9" x14ac:dyDescent="0.3">
      <c r="A131" s="2"/>
      <c r="B131" s="26"/>
      <c r="D131" s="21"/>
      <c r="F131" s="2"/>
      <c r="G131" s="2"/>
      <c r="H131" s="2"/>
      <c r="I131" s="2"/>
    </row>
    <row r="132" spans="1:9" x14ac:dyDescent="0.3">
      <c r="A132" s="2"/>
      <c r="B132" s="26"/>
      <c r="D132" s="21"/>
      <c r="F132" s="2"/>
      <c r="G132" s="2"/>
      <c r="H132" s="2"/>
      <c r="I132" s="2"/>
    </row>
    <row r="133" spans="1:9" x14ac:dyDescent="0.3">
      <c r="A133" s="2"/>
      <c r="B133" s="26"/>
      <c r="D133" s="21"/>
      <c r="F133" s="2"/>
      <c r="G133" s="2"/>
      <c r="H133" s="2"/>
      <c r="I133" s="2"/>
    </row>
    <row r="134" spans="1:9" x14ac:dyDescent="0.3">
      <c r="A134" s="2"/>
      <c r="B134" s="26"/>
      <c r="D134" s="21"/>
      <c r="F134" s="2"/>
      <c r="G134" s="2"/>
      <c r="H134" s="2"/>
      <c r="I134" s="2"/>
    </row>
    <row r="135" spans="1:9" x14ac:dyDescent="0.3">
      <c r="A135" s="2"/>
      <c r="B135" s="26"/>
      <c r="D135" s="21"/>
      <c r="F135" s="2"/>
      <c r="G135" s="2"/>
      <c r="H135" s="2"/>
      <c r="I135" s="2"/>
    </row>
    <row r="136" spans="1:9" x14ac:dyDescent="0.3">
      <c r="A136" s="2"/>
      <c r="B136" s="26"/>
      <c r="D136" s="21"/>
      <c r="F136" s="2"/>
      <c r="G136" s="2"/>
      <c r="H136" s="2"/>
      <c r="I136" s="2"/>
    </row>
    <row r="137" spans="1:9" x14ac:dyDescent="0.3">
      <c r="A137" s="2"/>
      <c r="B137" s="26"/>
      <c r="D137" s="21"/>
      <c r="F137" s="2"/>
      <c r="G137" s="2"/>
      <c r="H137" s="2"/>
      <c r="I137" s="2"/>
    </row>
    <row r="138" spans="1:9" x14ac:dyDescent="0.3">
      <c r="A138" s="2"/>
      <c r="B138" s="26"/>
      <c r="D138" s="21"/>
      <c r="F138" s="2"/>
      <c r="G138" s="2"/>
      <c r="H138" s="2"/>
      <c r="I138" s="2"/>
    </row>
    <row r="139" spans="1:9" x14ac:dyDescent="0.3">
      <c r="A139" s="2"/>
      <c r="B139" s="26"/>
      <c r="D139" s="21"/>
      <c r="F139" s="2"/>
      <c r="G139" s="2"/>
      <c r="H139" s="2"/>
      <c r="I139" s="2"/>
    </row>
    <row r="140" spans="1:9" x14ac:dyDescent="0.3">
      <c r="A140" s="2"/>
      <c r="B140" s="26"/>
      <c r="D140" s="21"/>
      <c r="F140" s="2"/>
      <c r="G140" s="2"/>
      <c r="H140" s="2"/>
      <c r="I140" s="2"/>
    </row>
    <row r="141" spans="1:9" x14ac:dyDescent="0.3">
      <c r="A141" s="2"/>
      <c r="B141" s="26"/>
      <c r="D141" s="21"/>
      <c r="F141" s="2"/>
      <c r="G141" s="2"/>
      <c r="H141" s="2"/>
      <c r="I141" s="2"/>
    </row>
    <row r="142" spans="1:9" x14ac:dyDescent="0.3">
      <c r="A142" s="2"/>
      <c r="B142" s="26"/>
      <c r="D142" s="21"/>
      <c r="F142" s="2"/>
      <c r="G142" s="2"/>
      <c r="H142" s="2"/>
      <c r="I142" s="2"/>
    </row>
    <row r="143" spans="1:9" x14ac:dyDescent="0.3">
      <c r="A143" s="2"/>
      <c r="B143" s="26"/>
      <c r="D143" s="21"/>
      <c r="F143" s="2"/>
      <c r="G143" s="2"/>
      <c r="H143" s="2"/>
      <c r="I143" s="2"/>
    </row>
    <row r="144" spans="1:9" x14ac:dyDescent="0.3">
      <c r="A144" s="2"/>
      <c r="B144" s="26"/>
      <c r="D144" s="21"/>
      <c r="F144" s="2"/>
      <c r="G144" s="2"/>
      <c r="H144" s="2"/>
      <c r="I144" s="2"/>
    </row>
    <row r="145" spans="1:9" x14ac:dyDescent="0.3">
      <c r="A145" s="2"/>
      <c r="B145" s="26"/>
      <c r="D145" s="21"/>
      <c r="F145" s="2"/>
      <c r="G145" s="2"/>
      <c r="H145" s="2"/>
      <c r="I145" s="2"/>
    </row>
    <row r="146" spans="1:9" x14ac:dyDescent="0.3">
      <c r="A146" s="2"/>
      <c r="B146" s="26"/>
      <c r="D146" s="21"/>
      <c r="F146" s="2"/>
      <c r="G146" s="2"/>
      <c r="H146" s="2"/>
      <c r="I146" s="2"/>
    </row>
    <row r="147" spans="1:9" x14ac:dyDescent="0.3">
      <c r="A147" s="2"/>
      <c r="B147" s="26"/>
      <c r="D147" s="21"/>
      <c r="F147" s="2"/>
      <c r="G147" s="2"/>
      <c r="H147" s="2"/>
      <c r="I147" s="2"/>
    </row>
    <row r="148" spans="1:9" x14ac:dyDescent="0.3">
      <c r="A148" s="2"/>
      <c r="B148" s="26"/>
      <c r="D148" s="21"/>
      <c r="F148" s="2"/>
      <c r="G148" s="2"/>
      <c r="H148" s="2"/>
      <c r="I148" s="2"/>
    </row>
    <row r="149" spans="1:9" x14ac:dyDescent="0.3">
      <c r="A149" s="2"/>
      <c r="B149" s="26"/>
      <c r="D149" s="21"/>
      <c r="F149" s="2"/>
      <c r="G149" s="2"/>
      <c r="H149" s="2"/>
      <c r="I149" s="2"/>
    </row>
    <row r="150" spans="1:9" x14ac:dyDescent="0.3">
      <c r="A150" s="2"/>
      <c r="B150" s="26"/>
      <c r="D150" s="21"/>
      <c r="F150" s="2"/>
      <c r="G150" s="2"/>
      <c r="H150" s="2"/>
      <c r="I150" s="2"/>
    </row>
    <row r="151" spans="1:9" x14ac:dyDescent="0.3">
      <c r="A151" s="2"/>
      <c r="B151" s="26"/>
      <c r="D151" s="21"/>
      <c r="F151" s="2"/>
      <c r="G151" s="2"/>
      <c r="H151" s="2"/>
      <c r="I151" s="2"/>
    </row>
    <row r="152" spans="1:9" x14ac:dyDescent="0.3">
      <c r="A152" s="2"/>
      <c r="B152" s="26"/>
      <c r="D152" s="21"/>
      <c r="F152" s="2"/>
      <c r="G152" s="2"/>
      <c r="H152" s="2"/>
      <c r="I152" s="2"/>
    </row>
    <row r="153" spans="1:9" x14ac:dyDescent="0.3">
      <c r="A153" s="2"/>
      <c r="B153" s="26"/>
      <c r="D153" s="21"/>
      <c r="F153" s="2"/>
      <c r="G153" s="2"/>
      <c r="H153" s="2"/>
      <c r="I153" s="2"/>
    </row>
    <row r="154" spans="1:9" x14ac:dyDescent="0.3">
      <c r="A154" s="2"/>
      <c r="B154" s="26"/>
      <c r="D154" s="21"/>
      <c r="F154" s="2"/>
      <c r="G154" s="2"/>
      <c r="H154" s="2"/>
      <c r="I154" s="2"/>
    </row>
    <row r="155" spans="1:9" x14ac:dyDescent="0.3">
      <c r="A155" s="2"/>
      <c r="B155" s="26"/>
      <c r="D155" s="21"/>
      <c r="F155" s="2"/>
      <c r="G155" s="2"/>
      <c r="H155" s="2"/>
      <c r="I155" s="2"/>
    </row>
    <row r="156" spans="1:9" x14ac:dyDescent="0.3">
      <c r="A156" s="2"/>
      <c r="B156" s="26"/>
      <c r="D156" s="21"/>
      <c r="F156" s="2"/>
      <c r="G156" s="2"/>
      <c r="H156" s="2"/>
      <c r="I156" s="2"/>
    </row>
    <row r="157" spans="1:9" x14ac:dyDescent="0.3">
      <c r="A157" s="2"/>
      <c r="B157" s="26"/>
      <c r="D157" s="21"/>
      <c r="F157" s="2"/>
      <c r="G157" s="2"/>
      <c r="H157" s="2"/>
      <c r="I157" s="2"/>
    </row>
    <row r="158" spans="1:9" x14ac:dyDescent="0.3">
      <c r="A158" s="2"/>
      <c r="B158" s="26"/>
      <c r="D158" s="21"/>
      <c r="F158" s="2"/>
      <c r="G158" s="2"/>
      <c r="H158" s="2"/>
      <c r="I158" s="2"/>
    </row>
    <row r="159" spans="1:9" x14ac:dyDescent="0.3">
      <c r="A159" s="2"/>
      <c r="B159" s="26"/>
      <c r="D159" s="21"/>
      <c r="F159" s="2"/>
      <c r="G159" s="2"/>
      <c r="H159" s="2"/>
      <c r="I159" s="2"/>
    </row>
    <row r="160" spans="1:9" x14ac:dyDescent="0.3">
      <c r="A160" s="2"/>
      <c r="B160" s="26"/>
      <c r="D160" s="21"/>
      <c r="F160" s="2"/>
      <c r="G160" s="2"/>
      <c r="H160" s="2"/>
      <c r="I160" s="2"/>
    </row>
    <row r="161" spans="1:9" x14ac:dyDescent="0.3">
      <c r="A161" s="2"/>
      <c r="B161" s="26"/>
      <c r="D161" s="21"/>
      <c r="F161" s="2"/>
      <c r="G161" s="2"/>
      <c r="H161" s="2"/>
      <c r="I161" s="2"/>
    </row>
    <row r="162" spans="1:9" x14ac:dyDescent="0.3">
      <c r="A162" s="2"/>
      <c r="B162" s="26"/>
      <c r="D162" s="21"/>
      <c r="F162" s="2"/>
      <c r="G162" s="2"/>
      <c r="H162" s="2"/>
      <c r="I162" s="2"/>
    </row>
    <row r="163" spans="1:9" x14ac:dyDescent="0.3">
      <c r="A163" s="2"/>
      <c r="B163" s="26"/>
      <c r="D163" s="21"/>
      <c r="F163" s="2"/>
      <c r="G163" s="2"/>
      <c r="H163" s="2"/>
      <c r="I163" s="2"/>
    </row>
    <row r="164" spans="1:9" x14ac:dyDescent="0.3">
      <c r="A164" s="2"/>
      <c r="B164" s="26"/>
      <c r="D164" s="21"/>
      <c r="F164" s="2"/>
      <c r="G164" s="2"/>
      <c r="H164" s="2"/>
      <c r="I164" s="2"/>
    </row>
    <row r="165" spans="1:9" x14ac:dyDescent="0.3">
      <c r="A165" s="2"/>
      <c r="B165" s="26"/>
      <c r="D165" s="21"/>
      <c r="F165" s="2"/>
      <c r="G165" s="2"/>
      <c r="H165" s="2"/>
      <c r="I165" s="2"/>
    </row>
    <row r="166" spans="1:9" x14ac:dyDescent="0.3">
      <c r="A166" s="2"/>
      <c r="B166" s="26"/>
      <c r="D166" s="21"/>
      <c r="F166" s="2"/>
      <c r="G166" s="2"/>
      <c r="H166" s="2"/>
      <c r="I166" s="2"/>
    </row>
    <row r="167" spans="1:9" x14ac:dyDescent="0.3">
      <c r="A167" s="2"/>
      <c r="B167" s="26"/>
      <c r="D167" s="21"/>
      <c r="F167" s="2"/>
      <c r="G167" s="2"/>
      <c r="H167" s="2"/>
      <c r="I167" s="2"/>
    </row>
    <row r="168" spans="1:9" x14ac:dyDescent="0.3">
      <c r="A168" s="2"/>
      <c r="B168" s="26"/>
      <c r="D168" s="21"/>
      <c r="F168" s="2"/>
      <c r="G168" s="2"/>
      <c r="H168" s="2"/>
      <c r="I168" s="2"/>
    </row>
  </sheetData>
  <mergeCells count="3">
    <mergeCell ref="B6:B7"/>
    <mergeCell ref="C6:E7"/>
    <mergeCell ref="C1: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Imports 2016 (HS2012)</vt:lpstr>
      <vt:lpstr>Imports 2017-2018 (HS2017)</vt:lpstr>
      <vt:lpstr>Imports SIC 3 Year Data</vt:lpstr>
      <vt:lpstr>Imports SIC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Kuhle Mxakaza</dc:creator>
  <cp:lastModifiedBy>Kuhle Mxakaza</cp:lastModifiedBy>
  <dcterms:created xsi:type="dcterms:W3CDTF">2020-03-09T14:06:28Z</dcterms:created>
  <dcterms:modified xsi:type="dcterms:W3CDTF">2020-03-23T15:50:51Z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iteId">
    <vt:lpwstr>1a45348f-02b4-4f9a-a7a8-7786f6dd3245</vt:lpwstr>
  </property>
  <property fmtid="{D5CDD505-2E9C-101B-9397-08002B2CF9AE}" pid="4" name="MSIP_Label_93c4247e-447d-4732-af29-2e529a4288f1_Owner">
    <vt:lpwstr>Sharlin.Hemraj@Treasury.gov.za</vt:lpwstr>
  </property>
  <property fmtid="{D5CDD505-2E9C-101B-9397-08002B2CF9AE}" pid="5" name="MSIP_Label_93c4247e-447d-4732-af29-2e529a4288f1_SetDate">
    <vt:lpwstr>2020-03-20T15:32:31.5519561Z</vt:lpwstr>
  </property>
  <property fmtid="{D5CDD505-2E9C-101B-9397-08002B2CF9AE}" pid="6" name="MSIP_Label_93c4247e-447d-4732-af29-2e529a4288f1_Name">
    <vt:lpwstr>Personal</vt:lpwstr>
  </property>
  <property fmtid="{D5CDD505-2E9C-101B-9397-08002B2CF9AE}" pid="7" name="MSIP_Label_93c4247e-447d-4732-af29-2e529a4288f1_Application">
    <vt:lpwstr>Microsoft Azure Information Protection</vt:lpwstr>
  </property>
  <property fmtid="{D5CDD505-2E9C-101B-9397-08002B2CF9AE}" pid="8" name="MSIP_Label_93c4247e-447d-4732-af29-2e529a4288f1_Extended_MSFT_Method">
    <vt:lpwstr>Automatic</vt:lpwstr>
  </property>
  <property fmtid="{D5CDD505-2E9C-101B-9397-08002B2CF9AE}" pid="9" name="Sensitivity">
    <vt:lpwstr>Personal</vt:lpwstr>
  </property>
</Properties>
</file>